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zador\Desktop\"/>
    </mc:Choice>
  </mc:AlternateContent>
  <bookViews>
    <workbookView xWindow="0" yWindow="0" windowWidth="15530" windowHeight="7020"/>
  </bookViews>
  <sheets>
    <sheet name="BSC_2020_ESDL" sheetId="9" r:id="rId1"/>
    <sheet name="Mapa_Estrategia" sheetId="7" r:id="rId2"/>
    <sheet name="Folha1" sheetId="8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512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BSC_2020_ESDL!$A$6:$S$6</definedName>
    <definedName name="_xlnm.Print_Area" localSheetId="0">BSC_2020_ESDL!$A$1:$AL$531</definedName>
    <definedName name="blank_map" localSheetId="0">#REF!</definedName>
    <definedName name="blank_map">#REF!</definedName>
    <definedName name="Example" localSheetId="0">#REF!</definedName>
    <definedName name="Example">#REF!</definedName>
    <definedName name="Home7" localSheetId="0">#REF!</definedName>
    <definedName name="Home7">#REF!</definedName>
    <definedName name="Instructions" localSheetId="0">#REF!</definedName>
    <definedName name="Instruction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_xlnm.Print_Titles" localSheetId="0">BSC_2020_ESDL!$1:$6</definedName>
    <definedName name="_xlnm.Print_Titles" localSheetId="1">Mapa_Estrategia!$1:$3</definedName>
  </definedNames>
  <calcPr calcId="152511"/>
</workbook>
</file>

<file path=xl/sharedStrings.xml><?xml version="1.0" encoding="utf-8"?>
<sst xmlns="http://schemas.openxmlformats.org/spreadsheetml/2006/main" count="2187" uniqueCount="589">
  <si>
    <t>Data:</t>
  </si>
  <si>
    <t>JAN</t>
  </si>
  <si>
    <t>FEV</t>
  </si>
  <si>
    <t>MAR</t>
  </si>
  <si>
    <t>ABR</t>
  </si>
  <si>
    <t>MAI</t>
  </si>
  <si>
    <t xml:space="preserve">JUN </t>
  </si>
  <si>
    <t>JUL</t>
  </si>
  <si>
    <t>AGO</t>
  </si>
  <si>
    <t>SET</t>
  </si>
  <si>
    <t>OUT</t>
  </si>
  <si>
    <t>NOV</t>
  </si>
  <si>
    <t>DEZ</t>
  </si>
  <si>
    <t>Aprovado:</t>
  </si>
  <si>
    <t>Indicador</t>
  </si>
  <si>
    <t>Data de Realização</t>
  </si>
  <si>
    <t>Previsto</t>
  </si>
  <si>
    <t>Não atingido</t>
  </si>
  <si>
    <t>Monitorização e Controlo</t>
  </si>
  <si>
    <t>Atingido</t>
  </si>
  <si>
    <t>Métrica</t>
  </si>
  <si>
    <t>Resp. Controlo</t>
  </si>
  <si>
    <t xml:space="preserve">Legenda: </t>
  </si>
  <si>
    <t>Objetivo Operacional</t>
  </si>
  <si>
    <t>Objetivo Estratégico</t>
  </si>
  <si>
    <t>Processos Internos</t>
  </si>
  <si>
    <t>Frequência de Medição</t>
  </si>
  <si>
    <t>Perspetivas do BSC</t>
  </si>
  <si>
    <t>Calendarização</t>
  </si>
  <si>
    <t xml:space="preserve"> Financeiro</t>
  </si>
  <si>
    <t>Mapa da Estratégia</t>
  </si>
  <si>
    <t>Ações a Implementar</t>
  </si>
  <si>
    <t>Recursos Necessários</t>
  </si>
  <si>
    <t>Financeiro</t>
  </si>
  <si>
    <t>Inovação e Aprendizagem</t>
  </si>
  <si>
    <t>Clientes e Partes Interessadas</t>
  </si>
  <si>
    <t>Política de Gestão</t>
  </si>
  <si>
    <t>Eixo Estratégico</t>
  </si>
  <si>
    <t>Objetivos de Desenvolvimento Sustentável (ODS)</t>
  </si>
  <si>
    <t>2016
2016/17</t>
  </si>
  <si>
    <t>2017
2017/18</t>
  </si>
  <si>
    <t>2018
2018/19</t>
  </si>
  <si>
    <t>2019
2019/20</t>
  </si>
  <si>
    <t>2020
2020/2021</t>
  </si>
  <si>
    <t>Benchmark</t>
  </si>
  <si>
    <t xml:space="preserve">Elaborado: </t>
  </si>
  <si>
    <t xml:space="preserve">Versão: </t>
  </si>
  <si>
    <t xml:space="preserve">Ano: </t>
  </si>
  <si>
    <t>Histórico IPVC</t>
  </si>
  <si>
    <t>Dashboard de Indicadores</t>
  </si>
  <si>
    <t>Meta</t>
  </si>
  <si>
    <t>Resultado</t>
  </si>
  <si>
    <t>Processo SG</t>
  </si>
  <si>
    <t>PE IPVC 20-24</t>
  </si>
  <si>
    <t>2021
2021/2022</t>
  </si>
  <si>
    <t>2022
2022/2023</t>
  </si>
  <si>
    <t>2023
2023/2024</t>
  </si>
  <si>
    <t>2024
2024/2025</t>
  </si>
  <si>
    <t>Taxa de projetos</t>
  </si>
  <si>
    <t>UGP</t>
  </si>
  <si>
    <t>anual</t>
  </si>
  <si>
    <t>% de projetos em parceria</t>
  </si>
  <si>
    <t>Nº de estágios,dissertações ou projetos fim de curso em parceria com Instituições do Alto Minho</t>
  </si>
  <si>
    <t>P14 - Aumentar as receitas e os ganhos de eficiência</t>
  </si>
  <si>
    <t>GIN</t>
  </si>
  <si>
    <t>FOR</t>
  </si>
  <si>
    <t>Eixo 7 - Prestação de Serviços e Desenvolvimento de Projetos de Inovação</t>
  </si>
  <si>
    <t>17 - Parcerias para a implementação dos Objetivos</t>
  </si>
  <si>
    <t>Criar um novo enquadramento para as relações com a envolvente (associar P10)</t>
  </si>
  <si>
    <t>Contribuir para o reforço da capacidade inovadora das empresas e outras entidades do Alto Minho</t>
  </si>
  <si>
    <t>CP/Coord. Curso</t>
  </si>
  <si>
    <t>Desenvolver e manter uma estratégia para a melhoria contínua da Instituição, em particular da qualidade da oferta formativa, suportada numa prática de investigação aplicada, com vista à contribuição para a sustentabilidade económica, social e ambiental</t>
  </si>
  <si>
    <t>Eixo 2 - Formação</t>
  </si>
  <si>
    <t>4 - Educação de Qualidade</t>
  </si>
  <si>
    <t>Reformular e adaptar a oferta formativa nos diferentes níveis de ensino em articulação com a investigação desenvolvida</t>
  </si>
  <si>
    <t>P4 - Reforçar as ligações entre os programas curriculares e os Objetivos de Desenvolvimento Sustentável</t>
  </si>
  <si>
    <t>Nº de diplomados</t>
  </si>
  <si>
    <t>SAC</t>
  </si>
  <si>
    <t>Nº de Diplomados - Licenciatura</t>
  </si>
  <si>
    <t>≥60</t>
  </si>
  <si>
    <t>Nº de diplomados Lic.</t>
  </si>
  <si>
    <t>Nº de Diplomados - ctEsp</t>
  </si>
  <si>
    <t>≥20</t>
  </si>
  <si>
    <t>Nº de diplomados CTeSP</t>
  </si>
  <si>
    <t>Nº de Diplomados - Mestrado</t>
  </si>
  <si>
    <t>≥10</t>
  </si>
  <si>
    <t>Nº de Diplomados - Pós-Graduação</t>
  </si>
  <si>
    <t>≥40%</t>
  </si>
  <si>
    <t>≥45%</t>
  </si>
  <si>
    <t>≥25</t>
  </si>
  <si>
    <t>≥15</t>
  </si>
  <si>
    <t>≥30</t>
  </si>
  <si>
    <t>Taxa de diplomados (em n anos) - Licenciatura</t>
  </si>
  <si>
    <t>≥50%</t>
  </si>
  <si>
    <t>Taxa de diplomados (em n anos)</t>
  </si>
  <si>
    <t>Taxa de diplomados (em n anos) - CTeSP</t>
  </si>
  <si>
    <t>Taxa de diplomados (em n anos) - Mestrado</t>
  </si>
  <si>
    <t>Índice de satisfação dos estudantes com as UC´s</t>
  </si>
  <si>
    <t>≥85%</t>
  </si>
  <si>
    <t>IASQE (1º e 2º semestre) e nenhum abaixo de 50% (indice acima de 2,5)</t>
  </si>
  <si>
    <t>CP e CC</t>
  </si>
  <si>
    <t>semestral</t>
  </si>
  <si>
    <t>Índice de satisfação dos estudantes com o Curso</t>
  </si>
  <si>
    <t>IASQE (2º semestre) e nenhum abaixo de 50%</t>
  </si>
  <si>
    <t>Índice de satisfação dos estudantes com a Escola</t>
  </si>
  <si>
    <t>≥80%</t>
  </si>
  <si>
    <t>IASQE (1º semestre) e nenhum abaixo de 50%</t>
  </si>
  <si>
    <t>Direção e CP</t>
  </si>
  <si>
    <t>Índice de satisfação dos estudantes com os Docentes</t>
  </si>
  <si>
    <t>P5 - Definir programas de formação contínua e formação à distância</t>
  </si>
  <si>
    <t>Nº de matriculados 1ºano, 1ºvez - ESCE</t>
  </si>
  <si>
    <t>Nº de matriculados 1ºano, 1ºvez - Licenciaturas</t>
  </si>
  <si>
    <t>Nº de matriculados 1ºano, 1ºvez - Mestrados</t>
  </si>
  <si>
    <t>Nº de matriculados 1ºano, 1ºvez - CTeSP</t>
  </si>
  <si>
    <t>Nº de matriculados 1ºano, 1ºvez - Pós-Graduações</t>
  </si>
  <si>
    <t>≥70</t>
  </si>
  <si>
    <t>Matriculados/vagas</t>
  </si>
  <si>
    <t>Taxa de ocupação (matriculados 1ºano, 1ºvez) - Licenciaturas CNA</t>
  </si>
  <si>
    <t>Taxa de ocupação (matriculados 1ºano, 1ºvez) - Licenciaturas Todos os regimes</t>
  </si>
  <si>
    <t>1. Identificação e implementação de novas abordagens à formação académica (e.g. project based learning; aprendizagem-serviço); 
2.Reforçar a inclusão de estágios nos cursos de licenciatura e mestrados da ESCE/IPVC.
3. "Realização de contacto próximo dos mediadores para intervir em situações de sinalização e potencial abandono e dos técnicos dos Serviços de Ação Social com os estudantes que anularem a matrícula com vista a perceber o motivo e tentar reverter a decisão.; 
4. O papel dos potenciais empregadores regionais na definição da oferta formativa.</t>
  </si>
  <si>
    <t>1. Identificação e implementação de novas abordagens à formação académica (e.g. project based learning; aprendizagem-serviço); 
2. "Realização de contacto próximo dos mediadores para intervir em situações de sinalização e potencial abandono e dos técnicos dos Serviços de Ação Social com os estudantes que anularem a matrícula com vista a perceber o motivo e tentar reverter a decisão.; 
3. O papel dos potenciais empregadores regionais na definição da oferta formativa.</t>
  </si>
  <si>
    <t>1. Identificação e implementação de novas abordagens à formação académica (e.g. project based learning; aprendizagem-serviço); 
2. O papel dos potenciais empregadores regionais na definição da oferta formativa.</t>
  </si>
  <si>
    <t>1. Implementação de um programa de formação pedagógica dos docentes incluindo novas abordagens e metodologias de formação; 
2. Desenvolvimento de planos de melhoria nas unidades curriculares com níveis mais elevados de insucesso.</t>
  </si>
  <si>
    <t>1. Identificação e implementação de novas abordagens à formação académica (e.g. project based learning; aprendizagem-serviço); 
2.Reforçar a inclusão de estágios nos cursos de licenciatura e mestrados da ESCE/IPVC.
3. O papel dos potenciais empregadores regionais na definição da oferta formativa;
4. Implementação de um programa de formação pedagógica dos docentes incluindo novas abordagens e metodologias de formação.</t>
  </si>
  <si>
    <t>1. Reforço de rede de mentores, a qual poderá incluir alumni do IPVC; 
2. Organização de visitas a potenciais empregadores da Região;
3. Criação de um programa de mentoria no âmbito do desenvolvimento de carreiras e de competências transversais.</t>
  </si>
  <si>
    <t>1. Implementação de um programa de formação pedagógica dos docentes incluindo novas abordagens e metodologias de formação; 
2. Desenvolvimento de planos de melhoria nas unidades curriculares com níveis mais elevados de insucesso;
3. Reforço da capacitação dos docentes no que se refere às realidades dos ODS.</t>
  </si>
  <si>
    <t>1. Fomento de parcerias com atores empresariais para a promoção de mecenato académico e disponibilização de recursos para os alunos mais carenciados;
2. Captação de alunos estrangeiros, com ênfase na aproximação aos países com emigração para captação de estudantes filhos de emigrantes (contingente especial candidatos migrantes portugueses);
3. Incremento da notoriedade e reconhecimento do IPVC.</t>
  </si>
  <si>
    <t>Identificação e seleção de novas
 entidades para o desenvolvimento de parcerias com a ESCE/IPVC. </t>
  </si>
  <si>
    <t>Taxa de ocupação (matriculados 1ºano, 1ºvez) - Mestrados</t>
  </si>
  <si>
    <t>Taxa de ocupação (matriculados 1ºano, 1ºvez) - CTESP</t>
  </si>
  <si>
    <t>Taxa de ocupação (matriculados 1ºano, 1ºvez) - Pós-Graduação</t>
  </si>
  <si>
    <t>N. matriculados final- Licenciatura (todos os regimes, reingressos, transferencias)</t>
  </si>
  <si>
    <t>nenhum curso &lt; 20 alunos</t>
  </si>
  <si>
    <t>ÍNDICE OCUPAÇÃO: nº colocados 1ªfase/vagas (Lic)</t>
  </si>
  <si>
    <t>≥70%</t>
  </si>
  <si>
    <t>≥72%</t>
  </si>
  <si>
    <t>ÍNDICE OCUPAÇÃO: nº colocados 1ªfase/1ªopção/vagas (Lic)</t>
  </si>
  <si>
    <t>≥30%</t>
  </si>
  <si>
    <t>≥35%</t>
  </si>
  <si>
    <t>Taxa de aprovação / inscritos por UC (apenas UC’s com ≥ 5 alunos inscritos)</t>
  </si>
  <si>
    <t>(apenas UC’s com ≥ 5 alunos inscritos); Mestrado &gt;90%; Lic &gt;75%; CTESP &gt;75%</t>
  </si>
  <si>
    <t>Taxa de aprovação / avaliados (apenas UC’s com ≥ 5 alunos avaliados)</t>
  </si>
  <si>
    <t>≥75%</t>
  </si>
  <si>
    <t>≥7</t>
  </si>
  <si>
    <t>Presidência/ Direções/SAC</t>
  </si>
  <si>
    <t>Avaliação da pertinência dos cursos existentes no IPVC;</t>
  </si>
  <si>
    <t>≥4</t>
  </si>
  <si>
    <t>Nº de cursos que abriram vagas - Mestrado</t>
  </si>
  <si>
    <t>≥1</t>
  </si>
  <si>
    <t>≥2</t>
  </si>
  <si>
    <t>Nº de cursos que abriram vagas - CTeSP</t>
  </si>
  <si>
    <t>Nº de cursos que abriram vagas - Pós-Graduações</t>
  </si>
  <si>
    <t>≥3</t>
  </si>
  <si>
    <t>≥13</t>
  </si>
  <si>
    <t>Nº de cursos em funcionamento CTESP</t>
  </si>
  <si>
    <t>Nº de cursos em funcionamento Licenciatura</t>
  </si>
  <si>
    <t>Nº de cursos em funcionamento Mestrado</t>
  </si>
  <si>
    <t>Nº de cursos em funcionamento Pós-Graduação</t>
  </si>
  <si>
    <t>Nº de cursos de curta duração (formação especializada)</t>
  </si>
  <si>
    <t>Contribuição para a definição das competências necessárias em cada um dos cursos, tendo em conta as necessidades das empresas e de outros empregadores; </t>
  </si>
  <si>
    <t>17- Parcerias para a implementação dos Objetivos</t>
  </si>
  <si>
    <t>Disponibilizar uma oferta formativa adaptada às necessidades da envolvente (incluindo empresas e outras entidades)</t>
  </si>
  <si>
    <t>P3 - Valorizar os programas de estágios</t>
  </si>
  <si>
    <t>Estudantes em práticas de contexto de trabalho na região</t>
  </si>
  <si>
    <t>Estudantes em práticas de contexto de trabalho na região/total de estudantes (%)</t>
  </si>
  <si>
    <t>Direções ( a partir de CC)</t>
  </si>
  <si>
    <t xml:space="preserve">1. Reforço de rede de mentores, a qual poderá incluir alumni do IPVC; 
2. A articulação com as entidades regionais na definição e organização dos estágios;
3. Identificação de oportunidades existentes a nível de ofertas de estágios junto de empresas relevantes sediadas no estrangeiro.
</t>
  </si>
  <si>
    <t>CIN</t>
  </si>
  <si>
    <t xml:space="preserve">Nº estágios internacionais OUT </t>
  </si>
  <si>
    <t>Estágios(Erasmus e outros acordos)</t>
  </si>
  <si>
    <t>GMCI</t>
  </si>
  <si>
    <t>1. Identificação de um conjunto estratégico de entidades multinacionais, estabelecidas na Região, que possam ter interesse em receber alunos do IPVC, e que possam facilitar a mobilidade desses alunos para outros países europeus nos quais possuem sede/ delegações;
2. Identificação de oportunidades existentes a nível de ofertas de estágios junto de empresas relevantes sediadas no estrangeiro;
3. Análise do possível reforço dos apoios prestados pelo IPVC aos alunos durante o período de estágio curricular (articulação do orientador de estágio do IPVC com a entidade externa, entre outros aspetos).</t>
  </si>
  <si>
    <t>4-Educação de Qualidade</t>
  </si>
  <si>
    <t>Nº estágios em Instituições (CTeSP, licenciaturas e mestrados)</t>
  </si>
  <si>
    <t>≥80</t>
  </si>
  <si>
    <t>estágios realizados no contexto com presença efetiva do estudante na instituição (empresas, setor social/IPSS, entid Administração pubilica, Associaçoes,…)</t>
  </si>
  <si>
    <t>1. A articulação com as entidades regionais na definição e organização dos estágio;
2. Identificação de oportunidades existentes a nível de ofertas de estágios junto de empresas relevantes sediadas no estrangeiro.</t>
  </si>
  <si>
    <t>CRC/FOR</t>
  </si>
  <si>
    <t xml:space="preserve">Nº Mestrados em parceria </t>
  </si>
  <si>
    <t>contabilizados os que abrem vaga em cada ano</t>
  </si>
  <si>
    <t>1. Contribuição para a definição das competências necessárias em cada um dos cursos, tendo em conta as necessidades das empresas e de outros empregadores;
2. Reforçar a inclusão de estágios nos cursos de licenciatura e mestrados do IPVC; 
3. O papel dos potenciais empregadores regionais na definição da oferta formativa.</t>
  </si>
  <si>
    <t>Satisfação das entidades de acolhimento de estágio CTESP com todo o processo</t>
  </si>
  <si>
    <t>Inquerito (escala 1 a 5)</t>
  </si>
  <si>
    <t>CP e CC, com apoio do OBS</t>
  </si>
  <si>
    <t>1. O papel dos potenciais empregadores regionais na definição da oferta formativa;
2. A articulação com as entidades regionais na definição e organização dos estágios;
3. O reforço da integração de membros do tecido empresarial na lecionação dos cursos, com especial incidência nos CTeSP.</t>
  </si>
  <si>
    <t>Taxa de Acreditação de ciclos de estudo em funcionamento (ACEF/PERA)</t>
  </si>
  <si>
    <t>(aprovados/submetidos) A3ES -conta para ano de submissão</t>
  </si>
  <si>
    <t>GAQ</t>
  </si>
  <si>
    <t>1. Elaboração de um plano de gestão de pessoal que inclua, de forma prospetiva, as necessidades e as carreiras;
2. Criação de oportunidades de mobilidade a nível nacional ou internacional através de programas como o Erasmus +;
3. Implementação de incentivos à produção científica.</t>
  </si>
  <si>
    <t>1. Fomento de parcerias com atores empresariais para a promoção de mecenato académico e disponibilização de recursos para os alunos mais carenciados;
2. Captação de alunos estrangeiros, com ênfase na aproximação aos países com emigração para captação de estudantes filhos de emigrantes (contingente especial candidatos migrantes portugueses); 
3. Incremento da notoriedade e reconhecimento do IPVC.</t>
  </si>
  <si>
    <t>PGE</t>
  </si>
  <si>
    <t>Nº total de alunos - Licenciatura</t>
  </si>
  <si>
    <t>1. Fomento de parcerias com atores empresariais para a promoção de mecenato académico e disponibilização de recursos para os alunos mais carenciados;
2. Captação de alunos estrangeiros, com ênfase na aproximação aos países com emigração para captação de estudantes filhos de emigrantes (contingente especial candidatos migrantes portugueses); 
3. Reforçar a inclusão de estágios nos cursos de licenciatura e mestrados do IPVC.</t>
  </si>
  <si>
    <t>Nº total de alunos - CTeSP</t>
  </si>
  <si>
    <t>1. Fomento de parcerias com atores empresariais para a promoção de mecenato académico e disponibilização de recursos para os alunos mais carenciados;
2. Captação de alunos estrangeiros, com ênfase na aproximação aos países com emigração para captação de estudantes filhos de emigrantes (contingente especial candidatos migrantes portugueses).</t>
  </si>
  <si>
    <t>Nº total de alunos - Mestrado</t>
  </si>
  <si>
    <t>Nº total de alunos - Pós-Graduação</t>
  </si>
  <si>
    <t>PIM/OBS</t>
  </si>
  <si>
    <t>Lic com &lt;10% de Índice de atratividade (Nº Candidatos 1ª Fase, 1ª Opção por vaga disponibilizada)</t>
  </si>
  <si>
    <t>Todas as licenciaturas com &gt;10% atratividade</t>
  </si>
  <si>
    <t>OBS</t>
  </si>
  <si>
    <t>indicador DGES</t>
  </si>
  <si>
    <t>Assegurar os processos de suporte fundamentais à maior equidade no acesso e frequência ao ensino superior</t>
  </si>
  <si>
    <t>Eixo 3 - Alunos</t>
  </si>
  <si>
    <t>Disponibilizar um conjunto diversificado de serviços de apoio</t>
  </si>
  <si>
    <t>PIM</t>
  </si>
  <si>
    <t>Criação Plataforma de Rede Alumni</t>
  </si>
  <si>
    <t>P12 - Reforçar o programa de integração e acompanhamento do percurso académico e de carreira</t>
  </si>
  <si>
    <t>criação de base de dados e definição de plataforma</t>
  </si>
  <si>
    <t xml:space="preserve">Rede criada (2021) e Plataforma implementada </t>
  </si>
  <si>
    <t>Nº de Alumni integrados na plataforma</t>
  </si>
  <si>
    <t>GCI</t>
  </si>
  <si>
    <t>Mapeamento dos alumni do IPVC e seus contactos.</t>
  </si>
  <si>
    <t>Nº de alumni integrados na plataforma</t>
  </si>
  <si>
    <t>1. Mapeamento dos alumni do IPVC e seus contactos;
2. Fomento da criação de núcleos de antigos alunos de um curso, os quais terão como objetivo organizar atividades sociais e culturais entre alumni.</t>
  </si>
  <si>
    <t>4-Educação de Qualidade;10-Reduzir desigualdades; 17- Parcerias para a implementação dos Objetivos;8- Trabalho digno e crescimento económico</t>
  </si>
  <si>
    <t>Alunos envolvidos em projetos Escola inclusiva (ApS)</t>
  </si>
  <si>
    <t>EIN</t>
  </si>
  <si>
    <t>≥5</t>
  </si>
  <si>
    <t>≥6</t>
  </si>
  <si>
    <t>Grupo ApS (EIN)</t>
  </si>
  <si>
    <t>Fomento do envolvimento dos alunos e colaboradores em atividades de apoio à comunidade, coordenadas pelas Escolas do IPVC e/ou entidades externas, tais como a Academia Sénior, Academia Júnior, e Escola Inclusiva;</t>
  </si>
  <si>
    <t>EMP</t>
  </si>
  <si>
    <t>SAS-EMP</t>
  </si>
  <si>
    <t>mensal</t>
  </si>
  <si>
    <t>Fomento da participação dos alunos do IPVC em feiras de emprego (nomeadamente continuando com a organização da Cimeira IPVC e da Feira de Emprego enquadrada no mesmo evento);</t>
  </si>
  <si>
    <t>BOL</t>
  </si>
  <si>
    <t>% estudantes bolseiros (DGES)</t>
  </si>
  <si>
    <t>Nº Total de estudantes bolseiros (DGES) / total de estudantes</t>
  </si>
  <si>
    <t>SAS-BOL</t>
  </si>
  <si>
    <t>Fomento de parcerias com atores empresariais para a promoção de mecenato académico e disponibilização de recursos para os alunos mais carenciados; </t>
  </si>
  <si>
    <t>Nº Alunos apoiados com bolsa de apoio social</t>
  </si>
  <si>
    <t>BIB/GMS</t>
  </si>
  <si>
    <t>Índice de satisfação dos alunos com serviços  - Bibliotecas (IASQE e Inq. BIB)</t>
  </si>
  <si>
    <t>≥65%</t>
  </si>
  <si>
    <t>≥66%</t>
  </si>
  <si>
    <t>inquerito IASQE (escala 1 a 5) e Inq. ISUB</t>
  </si>
  <si>
    <t>BIB/OBS</t>
  </si>
  <si>
    <t xml:space="preserve">Modernização das Bibliotecas como estrutura de suporte ao ensino, considerando também os ENEE, de suporte à investigação e à promoção da cultura literária; </t>
  </si>
  <si>
    <t>ACA/GMS</t>
  </si>
  <si>
    <t>Índice de satisfação dos alunos com serviços  - Académicos (IASQE)</t>
  </si>
  <si>
    <t>inquerito (escala 1 a 5)</t>
  </si>
  <si>
    <t>SAC/OBS</t>
  </si>
  <si>
    <t>Promoção da capacitação do pessoal técnico e operacional, bem como da continuação dos seus estudos; </t>
  </si>
  <si>
    <t>ALI/GMS</t>
  </si>
  <si>
    <t>Índice de satisfação dos alunos com serviços  - Bares (ALI)</t>
  </si>
  <si>
    <t>≥3,5</t>
  </si>
  <si>
    <t>SAS-ALI</t>
  </si>
  <si>
    <t>Índice de satisfação dos alunos com serviços  - Cantinas (ALI)</t>
  </si>
  <si>
    <t>CIN/GMS</t>
  </si>
  <si>
    <t>Índice de satisfação dos alunos com serviços  - Programa Mobilidade (GMCI)</t>
  </si>
  <si>
    <t>GMCI (com apoio OBS)</t>
  </si>
  <si>
    <t>EIN-INPEC+</t>
  </si>
  <si>
    <t>Alunos envolvidos no Programa INPEC+ constituir  grupos semente e pares em cada UO)</t>
  </si>
  <si>
    <t xml:space="preserve">Nº de alunos envolvidos no Grupo semente </t>
  </si>
  <si>
    <t>Coord. INPEC+</t>
  </si>
  <si>
    <t>Promoção de estilos de vida saudável, em particular através de ações dos SAS (Gab. Saúde, Centro Desportivo), do Programa INPEC+ (que já esteve em fase piloto na ESS e ESE e será alargado às restantes UO) e do Programa Eco-Escolas (já implementado na ESA, ESTG e ESSE e que será alargado as às restantes UO); </t>
  </si>
  <si>
    <t>4-Educação de Qualidade;3- Saúde de Qualidade; 11-Cidades e Comunidades Sustentáveis</t>
  </si>
  <si>
    <t>Reduzir o abandono e insucesso escolar</t>
  </si>
  <si>
    <t>FOR/EIN/OBS</t>
  </si>
  <si>
    <t>Taxa de abandono curso - CTESP</t>
  </si>
  <si>
    <t>Taxa de abandono curso - Licenciatura</t>
  </si>
  <si>
    <t>Taxa de abandono curso - Mestrado</t>
  </si>
  <si>
    <t>Taxa de empregabilidade licenciaturas</t>
  </si>
  <si>
    <t>FOR/OBS</t>
  </si>
  <si>
    <t>Aproximar os alunos finalistas do mercado de trabalho</t>
  </si>
  <si>
    <t xml:space="preserve">4-Educação de Qualidade; 8- Trabalho digno e crescimento económico; </t>
  </si>
  <si>
    <t>OBS e SAC</t>
  </si>
  <si>
    <t>1. Fomento das medidas de acolhimento e integração aos estudantes que iniciam os seus estudos no IPVC;
2. Reforço de programa mentorias interpares, de mediação para promoção do abandono, de apoio psicológico e orientação pessoal para os alunos e colaboradores que o requisitem.</t>
  </si>
  <si>
    <t>≤10%</t>
  </si>
  <si>
    <t>≤30%</t>
  </si>
  <si>
    <t>≤15%</t>
  </si>
  <si>
    <t>1. Fomento das medidas de acolhimento e integração aos estudantes que iniciam os seus estudos no IPVC;
2. Criação de um programa de mentoria no âmbito do desenvolvimento de carreiras e de competências transversais;
3. Promoção da participação dos alunos do IPVC em estágios incluindo estágios de Verão e estágios internacionais.</t>
  </si>
  <si>
    <t>1. Organização de visitas a potenciais empregadores da Região; 2. Fomento da participação dos alunos do IPVC em feiras de emprego (nomeadamente continuando com a organização da Cimeira IPVC e da Feira de Emprego enquadrada no mesmo evento); 3. Promoção da participação dos alunos do IPVC em estágios incluindo estágios de Verão e estágios internacionais; 4. Divulgação alargada do Gabinete de Emprego e do Portal de Emprego do IPVC (http://emprego.ipvc.pt/) junto dos alunos e de potenciais empregadores (e.g. através dos meios de comunicação social locais); 5. Integração dos alumni no programa de mentoria a alunos do IPVC, o qual se focará no desenvolvimento de carreiras.</t>
  </si>
  <si>
    <t>Empenhar na internacionalização através da partilha de conhecimento, formação, mobilidade e desenvolvimento de projetos, sendo reconhecida na cooperação internacional em particular com a Comunidade dos Países de Língua Portuguesa</t>
  </si>
  <si>
    <t>Eixo 6 - Internacionalização</t>
  </si>
  <si>
    <t>Aumentar a mobilidade de alunos, docentes e não docentes, e atrair alunos de outros países</t>
  </si>
  <si>
    <t>P9 - Dinamizar iniciativas de internacionalização, para a globalização da academia e promoção da interculturalidade</t>
  </si>
  <si>
    <t>Nº estudantes outgoing</t>
  </si>
  <si>
    <t>≥12</t>
  </si>
  <si>
    <t>1. Análise das parcerias estratégicas existentes;
2. Seleção das parcerias estratégicas com maior importância para o IPVC; 
3. Identificação e seleção de novas entidades para o desenvolvimento de parcerias com o IPVC.</t>
  </si>
  <si>
    <t>Nº estudantes incoming</t>
  </si>
  <si>
    <t xml:space="preserve">1. Análise das parcerias estratégicas existentes;
2. Seleção das parcerias estratégicas com maior importância para o IPVC; </t>
  </si>
  <si>
    <t>Nº estudantes internacionais</t>
  </si>
  <si>
    <t>SAC e GMCI</t>
  </si>
  <si>
    <t>1. Análise das parcerias estratégicas existentes;
2. Identificação e seleção de novas entidades para o desenvolvimento de parcerias com o IPVC.</t>
  </si>
  <si>
    <t>Nº estudantes estrangeiros (inclui internacionais)</t>
  </si>
  <si>
    <t xml:space="preserve">Nº docentes/investigadores  em mobilidade in </t>
  </si>
  <si>
    <t xml:space="preserve">1. Análise das parcerias estratégicas existentes;
2. Seleção das parcerias estratégicas com maior importância para o IPVC; 
3. Identificação e seleção de novas entidades para o desenvolvimento de parcerias com o IPVC.
</t>
  </si>
  <si>
    <t>Nº docentes/investigadores em mobilidade out</t>
  </si>
  <si>
    <t>Nº staff em mobilidade in</t>
  </si>
  <si>
    <t>Nº staff em mobilidade out</t>
  </si>
  <si>
    <t>Execução de bolsas de mobilidade</t>
  </si>
  <si>
    <t>1. Recolha e divulgação para toda a comunidade do IPVC de histórias de sucesso de alumni;
2. Promoção da participação dos alunos do IPVC em estágios incluindo estágios de Verão e estágios internacionais.</t>
  </si>
  <si>
    <t>Nº de UC lecionadas em inglês (disponíveis)</t>
  </si>
  <si>
    <t>GMCI e CP (com colab. CC)</t>
  </si>
  <si>
    <t>Promoção da organização de unidades curriculares lecionadas em inglês nas várias Escolas; </t>
  </si>
  <si>
    <t>Índice de satisfação com a mobilidade (docentes e staff)</t>
  </si>
  <si>
    <t>Estabelecimento de acordos com instituições estrangeiras reconhecidas, no âmbito de programas como o Erasmus +, de modo que alguns dos seus docentes realizem períodos de mobilidade no IPVC; </t>
  </si>
  <si>
    <t>Aumentar o seu envolvimento em projetos internacionais</t>
  </si>
  <si>
    <t>Nº Projetos internacionais</t>
  </si>
  <si>
    <t>Criação de uma equipa especializada na gestão de candidaturas a projetos internacionais; </t>
  </si>
  <si>
    <t>Promover parcerias com instituições de ensino superior estratégicas</t>
  </si>
  <si>
    <t>4-Educação de Qualidade
17- Parcerias para a implementação dos Objetivos</t>
  </si>
  <si>
    <t>Nº parcerias internacionais para a mobilidade</t>
  </si>
  <si>
    <t>≥40</t>
  </si>
  <si>
    <t>≥42</t>
  </si>
  <si>
    <t>Protocolos efetivos/protocolos ativos</t>
  </si>
  <si>
    <t>Identificação e seleção de novas entidades para o desenvolvimento de parcerias com o IPVC.</t>
  </si>
  <si>
    <t>Nº de seguidores nas Redes Sociais</t>
  </si>
  <si>
    <t>Nº de seguidores final do ano/Nº de seguidores no ano anterior (e todos &gt;10%)</t>
  </si>
  <si>
    <t>Reforço da participação do IPVC e das suas Escolas nas redes sociais (Facebook e Instagram); </t>
  </si>
  <si>
    <t>Fortalecer na comunidade IPVC práticas socialmente responsáveis para um “Desenvolvimento Sustentável”, em todas as suas atividades, em particular no ensino, na investigação e prestação de serviços, na gestão do Campus e suas infraestruturas e na interação com a comunidade</t>
  </si>
  <si>
    <t>Eixo 9 - Campus Sustentável e Inclusivo</t>
  </si>
  <si>
    <t>11- Cidades e comunidades sustentáveis
16- Paz, justiça e instituições eficazes</t>
  </si>
  <si>
    <t>Reforçar as ações no âmbito da responsabilidade social</t>
  </si>
  <si>
    <t>2/ano</t>
  </si>
  <si>
    <t>pedidos com voluntarios envolvidos</t>
  </si>
  <si>
    <t>GAQ-EIN</t>
  </si>
  <si>
    <t>Identificação e implementação de novos programas de voluntariado; </t>
  </si>
  <si>
    <t>N.º de iniciativas de apoio à comunidade local (recolha de alimentos, caminhadas solidárias,….)</t>
  </si>
  <si>
    <t>n.º inciativas RS com envolvimento ESCE (proprias ou por pedido)</t>
  </si>
  <si>
    <t>Fomento do envolvimento dos alunos e colaboradores em atividades de apoio à comunidade, coordenadas pelas Escolas do IPVC e/ou entidades externas, tais como a Academia Sénior, Academia Júnior, e Escola Inclusiva; </t>
  </si>
  <si>
    <t>Nº programas de voluntariado</t>
  </si>
  <si>
    <t>geridos pelo IPVC</t>
  </si>
  <si>
    <t>Nº voluntários envolvidos</t>
  </si>
  <si>
    <t>n- de voluntarios em inciciativas geridas pelo IPVC</t>
  </si>
  <si>
    <t>MSU</t>
  </si>
  <si>
    <t>Eficiência energética - combustíveis
Gás natural</t>
  </si>
  <si>
    <t>consumo efetuado (faturas pagas)</t>
  </si>
  <si>
    <t>SAF/ST e Pró-Presidente sutentabilidade</t>
  </si>
  <si>
    <t>Reforço das ações de promoção de práticas ambientais, para redução e consumos (papel, plástico, água, tinteiros, …), melhoria de eficiência energética e adequada gestão de resíduos; </t>
  </si>
  <si>
    <t>Eficiência energética - combustíveis
Combustível automóvel</t>
  </si>
  <si>
    <t>consumo efetuado (faturas ano civil)</t>
  </si>
  <si>
    <t>GEI</t>
  </si>
  <si>
    <t>Eficiência energética - eletricidade</t>
  </si>
  <si>
    <t>gastos em consumos (faturação ano civil)</t>
  </si>
  <si>
    <t>7- energias renováveis
11-Cidades e Comunidades Sustentáveis
12- Produção e Consumo Sustentáveis</t>
  </si>
  <si>
    <t>Eficiência energética - água - Por enquanto não se aplica a ESCE</t>
  </si>
  <si>
    <t>11-Cidades e Comunidades Sustentáveis
12- Produção e Consumo Sustentáveis</t>
  </si>
  <si>
    <t>Eficiência energética - gás natural</t>
  </si>
  <si>
    <t>GSI</t>
  </si>
  <si>
    <t>Configurações predefinidas de impressão (frente e verso, baixa qualidade e preto e branco)</t>
  </si>
  <si>
    <t>em todas as impressões que seja aplicável</t>
  </si>
  <si>
    <t>utilizadores/ ano</t>
  </si>
  <si>
    <t>SI e Pró-Presidente sutentabilidade</t>
  </si>
  <si>
    <t>Pró-Presidente sutentabilidade</t>
  </si>
  <si>
    <t>Promoção de estilos de vida saudável, em particular através de ações dos SAS (Gab. Saúde, Centro Desportivo), do Programa INPEC+ (que já esteve em fase piloto na ESS e ESE e será alargado às restantes UO) e do Programa Eco-Escolas (já implementado na ESA, ESTG e ESSE e que será alargado as às restantes UO).</t>
  </si>
  <si>
    <t>Nº de utilizadores do BUS-ACADÉMICO</t>
  </si>
  <si>
    <t>média mensal de utilizadores</t>
  </si>
  <si>
    <t>SAS e Pró-Presidente sutentabilidade</t>
  </si>
  <si>
    <t>10- Reduzir desigualdades
11-Cidades e Comunidades Sustentáveis
12- Produção e Consumo Sustentáveis</t>
  </si>
  <si>
    <t>AMB</t>
  </si>
  <si>
    <t>Nível de classificação, separação e tratamento de resíduos</t>
  </si>
  <si>
    <t>melhorar em todas as áreas e aumentar eficiência na separação, recolha e tratamento</t>
  </si>
  <si>
    <t>GIP-AMB e Pró-Presidente sutentabilidade</t>
  </si>
  <si>
    <t>refencia a MIRR e submissão plataforma APA; valores de entrega de papel, lampadas, e outros para reciclagem</t>
  </si>
  <si>
    <t>Consumo de papel e tinteiros: Tinteiros</t>
  </si>
  <si>
    <t>Consumo de papel e tinteiros: Toners</t>
  </si>
  <si>
    <t>Consumo de papel e tinteiros: Papel A4</t>
  </si>
  <si>
    <t>Adotar uma política de compras públicas ecológicas</t>
  </si>
  <si>
    <t>P13 - Alinhar a estratégia de sustentabilidade e de responsabilidade social com os ODS</t>
  </si>
  <si>
    <t>Constituir-se como uma comunidade dinâmica, centrada na promoção de potencial humano; Promover a valorização, o reconhecimento de mérito e a conciliação da vida profissional, pessoal e familiar das pessoas do IPVC</t>
  </si>
  <si>
    <t>Eixo 4 - Recursos Humanos</t>
  </si>
  <si>
    <t>Capacitar as pessoas, valorizar competências e potenciar as funções</t>
  </si>
  <si>
    <t>8- Trabalho digno e crescimento económico
16- Paz, justiça e instituições eficazes</t>
  </si>
  <si>
    <t>P11 - Definir um plano de gestão pessoal</t>
  </si>
  <si>
    <t>GMS/RHU</t>
  </si>
  <si>
    <t>Índice de satisfação dos colaboradores - Global</t>
  </si>
  <si>
    <t>GAQ e RH</t>
  </si>
  <si>
    <t xml:space="preserve">1. Promoção da capacitação do pessoal técnico e operacional, bem como da continuação dos seus estudos;
2. Implementação efetiva do regulamento de organização do tempo de trabalho e do Manual de Funções. </t>
  </si>
  <si>
    <t>Índice de satisfação dos colaboradores aos objetivos atribuídos no âmbito das suas funções</t>
  </si>
  <si>
    <t>1. Modernização das Bibliotecas como estrutura de suporte ao ensino, considerando também os ENEE, de suporte à investigação e à promoção da cultura literária;
2. Promoção da capacitação do pessoal técnico e operacional, bem como da continuação dos seus estudos.</t>
  </si>
  <si>
    <t>GMS/BIB</t>
  </si>
  <si>
    <t>Índice de satisfação dos utilizadores - Bibliotecas - inq. Bib</t>
  </si>
  <si>
    <t>GAQ e BIB</t>
  </si>
  <si>
    <t>RHU</t>
  </si>
  <si>
    <t>Nº horas de formação/colaborador</t>
  </si>
  <si>
    <t xml:space="preserve">inclui formações internas/contexto trabalho e externas </t>
  </si>
  <si>
    <t>RH</t>
  </si>
  <si>
    <t>Docentes ETI</t>
  </si>
  <si>
    <t>1. Revisão dos critérios de avaliação de desempenho; 
2. Criação do regulamento de prestação de serviço docente;
3. Implementação de um programa de conciliação da vida profissional, pessoal e familiar.</t>
  </si>
  <si>
    <t>Docentes TI</t>
  </si>
  <si>
    <t>Docentes doutorados ETI</t>
  </si>
  <si>
    <t>1. Revisão dos critérios de avaliação de desempenho; 
2. Criação do regulamento de prestação de serviço docente;
3. Implementação de um programa de conciliação da vida profissional, pessoal e familiar; 
4. Dinamização de prémios de reconhecimento.</t>
  </si>
  <si>
    <t>Docentes doutorados TI</t>
  </si>
  <si>
    <t>Estruturar e valorizar as carreiras numa perspetiva de progressão e rejuvenescimento</t>
  </si>
  <si>
    <t>Rácios de docentes doutorados/docentes (curso)</t>
  </si>
  <si>
    <t>Todos os cursos cumprirem o rácio previsto na lei (DL 65/2018)</t>
  </si>
  <si>
    <t>Direçoes /CC</t>
  </si>
  <si>
    <t>1. Revisão dos critérios de avaliação de desempenho; 
2. Criação do regulamento de prestação de serviço docente;
3. Implementação de um programa de conciliação da vida profissional, pessoal e familiar; 
4. Dinamização de prémios de reconhecimento; 
5. Elaboração de um plano de gestão de pessoal que inclua, de forma prospetiva, as necessidades e as carreiras.</t>
  </si>
  <si>
    <t>Rácios de docentes doutorados ou especialistas na área fundamental/docentes (curso) ETI</t>
  </si>
  <si>
    <t>≥50% - Licenciatura
≥50% - Mestrados</t>
  </si>
  <si>
    <t>Rácios corpo docente carreira/docentes (curso) ETI</t>
  </si>
  <si>
    <t>≥60% - Licenciatura
 ≥75% - Mestrados</t>
  </si>
  <si>
    <t>Rácio de docentes doutorados em TI/docentes</t>
  </si>
  <si>
    <t>'≥15% - 1º Ciclo; "&gt;=40% - 2º Ciclo</t>
  </si>
  <si>
    <t xml:space="preserve"> cumprimento do rácio previsto na lei ('≥15%)</t>
  </si>
  <si>
    <t>Rácio de docentes doutorados em TI/docentes TI</t>
  </si>
  <si>
    <t>Rácio de docentes doutorados ETI/total docentes ETI</t>
  </si>
  <si>
    <t>Cumprimento do rácio previsto na lei (≥50%)</t>
  </si>
  <si>
    <t>Rácio corpo docente carreira/docentes ETI</t>
  </si>
  <si>
    <t xml:space="preserve">≥60% - 1º Ciclo; &gt;=75% - 2º Ciclo docentes de carreira </t>
  </si>
  <si>
    <t>Cumprimento do rácio previsto na lei (≥60%) (DL 65/2018)</t>
  </si>
  <si>
    <t>Rácio docentes doutorados de carreira/ docentes de carreira ETI</t>
  </si>
  <si>
    <t>≥50% docentes de carreira</t>
  </si>
  <si>
    <t>Cumprimento do rácio previsto na lei</t>
  </si>
  <si>
    <t>Rácio aluno/docente doutorado TI</t>
  </si>
  <si>
    <t>RHU/OBS</t>
  </si>
  <si>
    <t>RHU e OBS</t>
  </si>
  <si>
    <t>1. Revisão dos critérios de avaliação de desempenho; 
2. Implementação de um programa de conciliação da vida profissional, pessoal e familiar; 
3. Dinamização de prémios de reconhecimento; 
4. Elaboração de um plano de gestão de pessoal que inclua, de forma prospetiva, as necessidades e as carreiras.</t>
  </si>
  <si>
    <t>Rácio aluno/docente doutorado ETI</t>
  </si>
  <si>
    <t>Rácio aluno/docente doutorado + especialista ETI</t>
  </si>
  <si>
    <t>Rácio especialista ETI / total docentes ETI</t>
  </si>
  <si>
    <t>Rácio coordenadores de carreira / Total docentes carreira</t>
  </si>
  <si>
    <t>≤50%</t>
  </si>
  <si>
    <t>Rácio de PND com formação superior</t>
  </si>
  <si>
    <t>Índice de envelhecimento Docentes</t>
  </si>
  <si>
    <t>&lt;170%</t>
  </si>
  <si>
    <t>Pordata (Norte)-https://www.pordata.pt/Municipios/%C3%8Dndice+de+envelhecimento+dos+docentes+do+ensino+superior-379</t>
  </si>
  <si>
    <t xml:space="preserve">1. Implementação de um programa de conciliação da vida profissional, pessoal e familiar;
2. Implementação efetiva do regulamento de organização do tempo de trabalho e do Manual de Funções. </t>
  </si>
  <si>
    <t>Índice de envelhecimento Não Docentes</t>
  </si>
  <si>
    <t>usar referencia base de PD</t>
  </si>
  <si>
    <t>Nº de ações de formação pedagógica docentes</t>
  </si>
  <si>
    <t>associar a OCDE, DEMOLA e outras iniciativas complementares (por ano)</t>
  </si>
  <si>
    <t>RHU e Pró-Presidente Inovação pedagógica</t>
  </si>
  <si>
    <t>Elaboração de um plano de formação do corpo docente abrangente, o qual incluirá temáticas relevantes com base na identificação de boas práticas nacionais e internacionais e na auscultação interna de necessidades de formação; </t>
  </si>
  <si>
    <t>Taxa de absentismo</t>
  </si>
  <si>
    <t>1. Implementação do regulamento de organização do tempo de trabalho;
2. Implementação de um programa de conciliação da vida profissional, pessoal e familiar.</t>
  </si>
  <si>
    <t>Acidentes em serviço</t>
  </si>
  <si>
    <t>1. Promoção da capacitação do pessoal técnico e operacional, bem como da continuação dos seus estudos; 
2. Implementação de iniciativas de responsabilidade social, permitindo uma melhoria efetiva das condições de trabalho, das competências e capacidades do pessoal técnico e operacional.</t>
  </si>
  <si>
    <t>16- Paz, justiça e instituições eficazes</t>
  </si>
  <si>
    <t>Nº de docentes com ficha curricular publicada (TI)</t>
  </si>
  <si>
    <t>&gt;90%</t>
  </si>
  <si>
    <t>Mapeamento dos investigadores do IPVC, de forma a conhecer os centros de investigação em que estão afiliados e os seus interesses de investigação; </t>
  </si>
  <si>
    <t>Nº de docentes com obras no repositório</t>
  </si>
  <si>
    <t>1.Implementação de incentivos à produção científica; 
2. Modernização das Bibliotecas como estrutura de suporte ao ensino, considerando também os ENEE, de suporte à investigação e à promoção da cultura literária;
3. Reflexão sobre os desafios que se colocam às Instituições de Ensino Superior no que se refere ao cumprimento dos ODS;
4. Reforço da capacitação dos docentes no que se refere às realidades dos ODS.</t>
  </si>
  <si>
    <t>Nº de publicações - global</t>
  </si>
  <si>
    <t>GIN/OBS</t>
  </si>
  <si>
    <t>Pró-Presidente IDI/OBS</t>
  </si>
  <si>
    <t>Implementação de incentivos à produção científica</t>
  </si>
  <si>
    <t>Nº de publicações - Webofknowledge</t>
  </si>
  <si>
    <t>Nº de publicações - Scopus</t>
  </si>
  <si>
    <t>Rácio publicação por docente - global</t>
  </si>
  <si>
    <t>≥0,7</t>
  </si>
  <si>
    <t>Rácio publicação por docente - Webofknowledge</t>
  </si>
  <si>
    <t>≥0,1</t>
  </si>
  <si>
    <t>Rácio publicação por docente - Scopus</t>
  </si>
  <si>
    <t>≥0,5</t>
  </si>
  <si>
    <t>Nº projetos financiados (em curso)</t>
  </si>
  <si>
    <t>Mecanismos para o fomento do desenvolvimento de projetos em parceria com entidades nacionais e estrangeiras (projetos financiados por programas nacionais, transfronteiriços e europeus, como o Horizonte Europa).</t>
  </si>
  <si>
    <t>Estudar as iniciativas de formação e desenvolver ao nível do 3º ciclo</t>
  </si>
  <si>
    <t>FOR/GIN</t>
  </si>
  <si>
    <t>Nº de doutoramentos em consórcio</t>
  </si>
  <si>
    <t>nova legislação que permite doutoramentos no IP saiu em 2019 (tem requisitos de corpo docente e de UI no minimo com muito bom)</t>
  </si>
  <si>
    <t>1. Reforço da relação do IPVC com os centros de I&amp;D externos; 
2. Identificação e seleção de novas entidades para o desenvolvimento de parcerias com a ESCE-IPVC; 
3. Reforço da relação do IPVC com os centros de I&amp;D externos.</t>
  </si>
  <si>
    <t>4-Educação de Qualidade; 17- Parcerias para a implementação dos Objetivos.</t>
  </si>
  <si>
    <t>≥200</t>
  </si>
  <si>
    <t>através de redes colaborativas, incentiva o empreendedorismo com vista à empregabilidade, numa lógica de cocriação de valor;                                                              produção e transferência de conhecimento que assegure a inovação dos tecidos empresarial e social, do qual deve resultar o retorno do investimento realizado</t>
  </si>
  <si>
    <t>1. Análise das parcerias estratégicas existentes;
2. Seleção das parcerias estratégicas com maior importância para a ESCE/IPVC;3. Identificação e seleção de novas entidades para o desenvolvimento de parcerias com a ESCE/IPVC.</t>
  </si>
  <si>
    <t>Nº de matriculados 1ºano, 1ºvez - Lic.</t>
  </si>
  <si>
    <t>Nº de matriculados 1ºano, 1ºvez - Mestrado</t>
  </si>
  <si>
    <t>Nº de matriculados 1ºano, 1ºvez - PG</t>
  </si>
  <si>
    <t>≥60%</t>
  </si>
  <si>
    <t>Consumo de papel e tinteiros:
Papel A3</t>
  </si>
  <si>
    <t>&gt;5%</t>
  </si>
  <si>
    <t>≥100%</t>
  </si>
  <si>
    <t>≤1</t>
  </si>
  <si>
    <t>UGP (com apoio RH)</t>
  </si>
  <si>
    <t>Bibliotecas com UGP</t>
  </si>
  <si>
    <t>Presidência/ Direções/CC</t>
  </si>
  <si>
    <t>RH/Presidencia</t>
  </si>
  <si>
    <t>mais 10%</t>
  </si>
  <si>
    <t>≥55%</t>
  </si>
  <si>
    <t>-</t>
  </si>
  <si>
    <t>Nº de matriculados 1ºano, 1ºvez - sexo feminino ESCE</t>
  </si>
  <si>
    <t>Nº de matriculados 1ºano, 1ºvez - sexo feminino -Licenciaturas</t>
  </si>
  <si>
    <t>Nº de matriculados 1ºano, 1ºvez - sexo masculino Licenciaturas</t>
  </si>
  <si>
    <t>Nº de matriculados 1ºano, 1ºvez - sexo feminino - Mestrados</t>
  </si>
  <si>
    <t>Nº de matriculados 1ºano, 1ºvez - sexo masculino - Mestrados</t>
  </si>
  <si>
    <t>Nº de matriculados 1ºano, 1ºvez - sexo feminino Mestrado</t>
  </si>
  <si>
    <t>Nº de matriculados 1ºano, 1ºvez - sexo masculino Mestrado</t>
  </si>
  <si>
    <t>Nº de matriculados 1ºano, 1ºvez - sexo feminino Lic.</t>
  </si>
  <si>
    <t>Nº de matriculados 1ºano, 1ºvez - sexo masculino  -Lic.</t>
  </si>
  <si>
    <t>Nº de matriculados 1ºano, 1ºvez - sexo feminino - CTeSP</t>
  </si>
  <si>
    <t>Nº de matriculados 1ºano, 1ºvez - sexo feminino CTeSP</t>
  </si>
  <si>
    <t>Nº de matriculados 1ºano, 1ºvez - sexo masculino - CTeSP</t>
  </si>
  <si>
    <t>Nº de matriculados 1ºano, 1ºvez - sexo feminino - Pós-Graduações</t>
  </si>
  <si>
    <t>Nº de matriculados 1ºano, 1ºvez - sexo masculino - Pós-Graduações</t>
  </si>
  <si>
    <t>Nº de matriculados 1ºano, 1ºvez - sexo feminino -PG</t>
  </si>
  <si>
    <t>Nº de matriculados 1ºano, 1ºvez - sexo masculino - PG</t>
  </si>
  <si>
    <t>Nº de diplomados sexo feminino</t>
  </si>
  <si>
    <t>Nº de diplomados sexo masculino</t>
  </si>
  <si>
    <t>Nº de Diplomados - Licenciatura sexo feminino</t>
  </si>
  <si>
    <t>Nº de Diplomados - Licenciatura sexo masculino</t>
  </si>
  <si>
    <t>Nº de diplomados Lic. Sexo feminino</t>
  </si>
  <si>
    <t>Nº de diplomados Lic. Sexo masculino</t>
  </si>
  <si>
    <t>Nº de Diplomados - ctEsp sexo feminino</t>
  </si>
  <si>
    <t>Nº de Diplomados - ctEsp sexo masculino</t>
  </si>
  <si>
    <t>Nº de diplomados CTeSP sexo masculino</t>
  </si>
  <si>
    <t>Nº de diplomados CTeSP sexo feminino</t>
  </si>
  <si>
    <t>Nº de Diplomados - Mestrado sexo feminino</t>
  </si>
  <si>
    <t>Nº de Diplomados - Mestrado sexo masculino</t>
  </si>
  <si>
    <t>Nº de Diplomados - Pós-Graduação sexo feminino</t>
  </si>
  <si>
    <t>Nº de Diplomados - Pós-Graduação sexo masculino</t>
  </si>
  <si>
    <t>Proporção de estudantes do sexo feminino</t>
  </si>
  <si>
    <t>Número de estudantes do sexo feminino a dividir pelo número total de alunos</t>
  </si>
  <si>
    <t>Número de estudantes do sexo feminino que abandonam</t>
  </si>
  <si>
    <t>Número de estudantes do sexo masculino que abandonam</t>
  </si>
  <si>
    <t xml:space="preserve">Taxa  de trabalhadores/as que usufruem de modalidades de horário flexíveis e desfasados </t>
  </si>
  <si>
    <t>Taxa de abandono curso sexo feminino - CTESP</t>
  </si>
  <si>
    <t>Taxa de abandono curso sexo masculino - CTESP</t>
  </si>
  <si>
    <t>Taxa de abandono curso sexo feminino- Licenciatura</t>
  </si>
  <si>
    <t>Taxa de abandono curso sexo masculino - Licenciatura</t>
  </si>
  <si>
    <t>Taxa de abandono sexo feminino curso - Mestrado</t>
  </si>
  <si>
    <t>Taxa de abandono sexo masculino curso - Mestrado</t>
  </si>
  <si>
    <t xml:space="preserve">Nº ações de divulgação Plano para a Igualdade IPVC </t>
  </si>
  <si>
    <t>&gt;65</t>
  </si>
  <si>
    <t>&gt;50</t>
  </si>
  <si>
    <t>&gt;45</t>
  </si>
  <si>
    <t>&gt;60</t>
  </si>
  <si>
    <t>≥46%</t>
  </si>
  <si>
    <t>≥20%</t>
  </si>
  <si>
    <t xml:space="preserve">L=60%; M=26%; Ctesp=73% </t>
  </si>
  <si>
    <t>Nº de Diplomados - ESDL (por ano)</t>
  </si>
  <si>
    <t>Nº de Diplomados - ESDL sexo feminino (por ano)</t>
  </si>
  <si>
    <t>Nº de Diplomados - ESDL sexo masculino (por ano)</t>
  </si>
  <si>
    <t>Taxa de diplomados (em n anos) - ESDL</t>
  </si>
  <si>
    <t>87.1%</t>
  </si>
  <si>
    <t>83.5%</t>
  </si>
  <si>
    <t>83.2%</t>
  </si>
  <si>
    <t>N.º de matriculados 1ºano, 1ºvez do sexo feminino  - ESDL</t>
  </si>
  <si>
    <t>N.º de matriculados 1ºano, 1ºvez do sexo masculino  - ESDL</t>
  </si>
  <si>
    <t>Nº de matriculados 1ºano, 1ºvez - ESDL</t>
  </si>
  <si>
    <t>≥120</t>
  </si>
  <si>
    <t>Taxa de ocupação (matriculados 1ºano, 1ºvez) - Geral ESDL</t>
  </si>
  <si>
    <t>≥110</t>
  </si>
  <si>
    <t>Nº de cursos que abriram vagas - Geral ESDL</t>
  </si>
  <si>
    <t>Nº de cursos que abriram vagas - Licenciatura</t>
  </si>
  <si>
    <t>Nº de cursos em funcionamento - ESDL</t>
  </si>
  <si>
    <t>Nº total de alunos - ESDL</t>
  </si>
  <si>
    <t>≥325</t>
  </si>
  <si>
    <t>Índice global de atratividade das licenciaturas ESDL (Total de candidatos 1ª Fase, 1ª Opção por vaga disponibilizada)</t>
  </si>
  <si>
    <t>&gt;40</t>
  </si>
  <si>
    <t>Nº Alunos ou diplomados da ESDL registados no portal de emprego IPVC</t>
  </si>
  <si>
    <t>92.10%</t>
  </si>
  <si>
    <t>≤20%</t>
  </si>
  <si>
    <t>Taxa de abandono curso - Global ESDL</t>
  </si>
  <si>
    <t>Taxa de abandono sexo feminino curso - Global ESDL</t>
  </si>
  <si>
    <t>Taxa de abandono sexo masculino curso - Global ESDL</t>
  </si>
  <si>
    <t>Índice de satisfação dos diplomados com a ESDL</t>
  </si>
  <si>
    <t xml:space="preserve">&gt;90% </t>
  </si>
  <si>
    <t>Nº ações de voluntariado em que a ESDL participa com parceiros</t>
  </si>
  <si>
    <t>Nº de utilizadores da BIRA - ESDL</t>
  </si>
  <si>
    <t>&gt;=20</t>
  </si>
  <si>
    <t>Monitorizaçao</t>
  </si>
  <si>
    <t>melhorar em todas as areas aumentar na efeciencia recolha e tratamento</t>
  </si>
  <si>
    <t>≥19</t>
  </si>
  <si>
    <t xml:space="preserve"> 63,7% LIC;
56% MEST</t>
  </si>
  <si>
    <t xml:space="preserve"> 79,3% LIC;
79,7% MEST</t>
  </si>
  <si>
    <t xml:space="preserve"> 64,2% LIC;
73% MEST</t>
  </si>
  <si>
    <t xml:space="preserve"> 70% LIC;
80% MEST</t>
  </si>
  <si>
    <t xml:space="preserve"> ≥60% LIC;
≥75% MEST</t>
  </si>
  <si>
    <t xml:space="preserve">
80% MEST</t>
  </si>
  <si>
    <t xml:space="preserve"> 49% LIC</t>
  </si>
  <si>
    <t xml:space="preserve"> 50 LIC;
89 MEST</t>
  </si>
  <si>
    <t xml:space="preserve"> 54% LIC;
55% MEST</t>
  </si>
  <si>
    <t xml:space="preserve"> 48% LIC;
50% MEST</t>
  </si>
  <si>
    <t xml:space="preserve"> 22.5% LIC;29% MEST</t>
  </si>
  <si>
    <t xml:space="preserve"> 30% LIC;45% MEST</t>
  </si>
  <si>
    <t>nao temos informaçao</t>
  </si>
  <si>
    <t xml:space="preserve"> </t>
  </si>
  <si>
    <t>L=35.8%; M=21.5%; Ctesp=100%</t>
  </si>
  <si>
    <t>L=38.8%; M=23.5%; Ctesp=100%</t>
  </si>
  <si>
    <t>L=40.8%; M=21.5%; Ctesp=100%</t>
  </si>
  <si>
    <t>'≥40% (L) ; ≥ 20%(M); ≥ 90% (CTESP)</t>
  </si>
  <si>
    <t>≥4% (L) ; ≥ 25%(M); ≥ 90% (CTESP)</t>
  </si>
  <si>
    <t>&gt;15</t>
  </si>
  <si>
    <t>&gt;20</t>
  </si>
  <si>
    <t>≥85</t>
  </si>
  <si>
    <t>'≥15</t>
  </si>
  <si>
    <t>≥140</t>
  </si>
  <si>
    <t>'≥1</t>
  </si>
  <si>
    <t>≥41</t>
  </si>
  <si>
    <t>≥,3,5</t>
  </si>
  <si>
    <t>≥4,</t>
  </si>
  <si>
    <t>mais 5%</t>
  </si>
  <si>
    <t>2</t>
  </si>
  <si>
    <t>'&gt;=20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</si>
</sst>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%;[Red]\-0.00%"/>
    <numFmt numFmtId="165" formatCode="0.0%"/>
    <numFmt numFmtId="166" formatCode="#,##0.00\ &quot;€&quot;"/>
    <numFmt numFmtId="167" formatCode="_-* #,##0\ _€_-;\-* #,##0\ _€_-;_-* &quot;-&quot;??\ _€_-;_-@_-"/>
    <numFmt numFmtId="168" formatCode="&quot;€&quot;#,##0.00"/>
    <numFmt numFmtId="169" formatCode="&quot;€&quot;#,##0"/>
    <numFmt numFmtId="170" formatCode="0.0"/>
  </numFmts>
  <fonts count="3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Calibri"/>
      <family val="2"/>
    </font>
    <font>
      <b/>
      <sz val="8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2"/>
      <color indexed="8"/>
      <name val="Calibri"/>
      <family val="2"/>
    </font>
    <font>
      <b/>
      <sz val="9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70C0"/>
      <name val="Calibri"/>
      <family val="2"/>
    </font>
    <font>
      <b/>
      <sz val="7"/>
      <color theme="0" tint="-0.34998626667073579"/>
      <name val="Calibri"/>
      <family val="2"/>
    </font>
    <font>
      <sz val="10"/>
      <color theme="0" tint="-0.34998626667073579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name val="Calibri"/>
      <family val="2"/>
    </font>
    <font>
      <u/>
      <sz val="11"/>
      <color theme="10"/>
      <name val="Calibri"/>
      <family val="2"/>
      <scheme val="minor"/>
    </font>
    <font>
      <sz val="9"/>
      <name val="Calibri"/>
      <family val="2"/>
    </font>
    <font>
      <sz val="8"/>
      <name val="Calibri"/>
      <family val="2"/>
    </font>
    <font>
      <sz val="9"/>
      <color theme="0" tint="-0.34998626667073579"/>
      <name val="Calibri"/>
      <family val="2"/>
    </font>
    <font>
      <b/>
      <sz val="9"/>
      <color rgb="FF0070C0"/>
      <name val="Calibri"/>
      <family val="2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</font>
    <font>
      <b/>
      <sz val="9"/>
      <color rgb="FFFF0000"/>
      <name val="Calibri"/>
      <family val="2"/>
    </font>
    <font>
      <sz val="8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lightGray">
        <fgColor theme="0" tint="-0.49998474074526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2">
    <border>
      <left/>
      <right/>
      <top/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indexed="55"/>
      </top>
      <bottom style="hair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55"/>
      </top>
      <bottom style="hair">
        <color indexed="55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indexed="55"/>
      </top>
      <bottom style="hair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hair">
        <color indexed="55"/>
      </top>
      <bottom style="hair">
        <color indexed="55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 style="hair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hair">
        <color theme="0" tint="-0.499984740745262"/>
      </top>
      <bottom/>
      <diagonal/>
    </border>
    <border>
      <left style="thin">
        <color indexed="23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hair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hair">
        <color theme="0" tint="-0.499984740745262"/>
      </bottom>
      <diagonal/>
    </border>
    <border>
      <left style="thin">
        <color indexed="23"/>
      </left>
      <right style="thin">
        <color indexed="23"/>
      </right>
      <top style="hair">
        <color theme="0" tint="-0.499984740745262"/>
      </top>
      <bottom style="thin">
        <color indexed="64"/>
      </bottom>
      <diagonal/>
    </border>
    <border>
      <left style="thin">
        <color indexed="23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hair">
        <color theme="0" tint="-0.499984740745262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indexed="64"/>
      </top>
      <bottom style="hair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indexed="55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 style="hair">
        <color indexed="55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indexed="55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55"/>
      </top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indexed="55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theme="0" tint="-0.499984740745262"/>
      </right>
      <top style="hair">
        <color indexed="55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hair">
        <color indexed="55"/>
      </bottom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hair">
        <color indexed="55"/>
      </bottom>
      <diagonal/>
    </border>
    <border>
      <left/>
      <right style="thin">
        <color theme="0" tint="-0.499984740745262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hair">
        <color theme="0" tint="-0.499984740745262"/>
      </bottom>
      <diagonal/>
    </border>
    <border>
      <left/>
      <right style="thin">
        <color indexed="23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thin">
        <color indexed="23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indexed="55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55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indexed="55"/>
      </bottom>
      <diagonal/>
    </border>
    <border>
      <left style="medium">
        <color indexed="23"/>
      </left>
      <right style="hair">
        <color theme="0" tint="-0.499984740745262"/>
      </right>
      <top style="medium">
        <color indexed="23"/>
      </top>
      <bottom style="medium">
        <color indexed="23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23"/>
      </top>
      <bottom style="medium">
        <color indexed="23"/>
      </bottom>
      <diagonal/>
    </border>
    <border>
      <left style="hair">
        <color theme="0" tint="-0.499984740745262"/>
      </left>
      <right style="medium">
        <color theme="0" tint="-0.499984740745262"/>
      </right>
      <top style="medium">
        <color indexed="23"/>
      </top>
      <bottom style="medium">
        <color indexed="23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indexed="23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4" fillId="0" borderId="0" applyFont="0" applyFill="0" applyBorder="0" applyAlignment="0" applyProtection="0"/>
    <xf numFmtId="0" fontId="19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42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quotePrefix="1" applyFont="1" applyAlignment="1">
      <alignment vertical="center"/>
    </xf>
    <xf numFmtId="0" fontId="4" fillId="7" borderId="0" xfId="0" applyFont="1" applyFill="1" applyBorder="1" applyAlignment="1">
      <alignment horizontal="left" vertical="center"/>
    </xf>
    <xf numFmtId="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5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>
      <alignment horizontal="center" vertical="center" wrapText="1"/>
    </xf>
    <xf numFmtId="10" fontId="15" fillId="0" borderId="2" xfId="1" applyNumberFormat="1" applyFont="1" applyFill="1" applyBorder="1" applyAlignment="1">
      <alignment horizontal="center" vertical="center" wrapText="1"/>
    </xf>
    <xf numFmtId="10" fontId="15" fillId="0" borderId="3" xfId="1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0" fillId="0" borderId="0" xfId="2" applyFont="1" applyBorder="1"/>
    <xf numFmtId="0" fontId="20" fillId="0" borderId="0" xfId="2" applyFont="1"/>
    <xf numFmtId="0" fontId="1" fillId="0" borderId="8" xfId="2" applyFont="1" applyBorder="1" applyAlignment="1"/>
    <xf numFmtId="0" fontId="20" fillId="0" borderId="8" xfId="2" applyFont="1" applyBorder="1"/>
    <xf numFmtId="0" fontId="20" fillId="0" borderId="9" xfId="2" applyFont="1" applyBorder="1"/>
    <xf numFmtId="0" fontId="20" fillId="0" borderId="0" xfId="2" applyFont="1" applyBorder="1" applyAlignment="1">
      <alignment vertical="top" wrapText="1"/>
    </xf>
    <xf numFmtId="0" fontId="0" fillId="0" borderId="0" xfId="0" applyBorder="1"/>
    <xf numFmtId="165" fontId="10" fillId="0" borderId="16" xfId="0" applyNumberFormat="1" applyFont="1" applyFill="1" applyBorder="1" applyAlignment="1">
      <alignment horizontal="center" vertical="center" wrapText="1"/>
    </xf>
    <xf numFmtId="44" fontId="10" fillId="0" borderId="16" xfId="4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10" fillId="0" borderId="17" xfId="4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8" xfId="0" applyBorder="1"/>
    <xf numFmtId="1" fontId="10" fillId="0" borderId="25" xfId="1" quotePrefix="1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9" fontId="10" fillId="0" borderId="26" xfId="1" applyFont="1" applyFill="1" applyBorder="1" applyAlignment="1">
      <alignment horizontal="center" vertical="center" wrapText="1"/>
    </xf>
    <xf numFmtId="44" fontId="24" fillId="0" borderId="27" xfId="0" applyNumberFormat="1" applyFont="1" applyFill="1" applyBorder="1" applyAlignment="1">
      <alignment horizontal="center" vertical="center" wrapText="1"/>
    </xf>
    <xf numFmtId="164" fontId="15" fillId="0" borderId="37" xfId="0" applyNumberFormat="1" applyFont="1" applyFill="1" applyBorder="1" applyAlignment="1">
      <alignment horizontal="center" vertical="center" wrapText="1"/>
    </xf>
    <xf numFmtId="164" fontId="15" fillId="0" borderId="38" xfId="0" applyNumberFormat="1" applyFont="1" applyFill="1" applyBorder="1" applyAlignment="1">
      <alignment horizontal="center" vertical="center" wrapText="1"/>
    </xf>
    <xf numFmtId="164" fontId="15" fillId="0" borderId="39" xfId="0" applyNumberFormat="1" applyFont="1" applyFill="1" applyBorder="1" applyAlignment="1">
      <alignment horizontal="center" vertical="center" wrapText="1"/>
    </xf>
    <xf numFmtId="164" fontId="15" fillId="0" borderId="41" xfId="0" applyNumberFormat="1" applyFont="1" applyFill="1" applyBorder="1" applyAlignment="1">
      <alignment horizontal="center" vertical="center" wrapText="1"/>
    </xf>
    <xf numFmtId="164" fontId="15" fillId="0" borderId="42" xfId="0" applyNumberFormat="1" applyFont="1" applyFill="1" applyBorder="1" applyAlignment="1">
      <alignment horizontal="center" vertical="center" wrapText="1"/>
    </xf>
    <xf numFmtId="164" fontId="15" fillId="0" borderId="43" xfId="0" applyNumberFormat="1" applyFont="1" applyFill="1" applyBorder="1" applyAlignment="1">
      <alignment horizontal="center" vertical="center" wrapText="1"/>
    </xf>
    <xf numFmtId="164" fontId="15" fillId="0" borderId="47" xfId="0" applyNumberFormat="1" applyFont="1" applyFill="1" applyBorder="1" applyAlignment="1">
      <alignment horizontal="center" vertical="center" wrapText="1"/>
    </xf>
    <xf numFmtId="164" fontId="15" fillId="0" borderId="50" xfId="0" applyNumberFormat="1" applyFont="1" applyFill="1" applyBorder="1" applyAlignment="1">
      <alignment horizontal="center" vertical="center" wrapText="1"/>
    </xf>
    <xf numFmtId="1" fontId="16" fillId="0" borderId="42" xfId="0" applyNumberFormat="1" applyFont="1" applyFill="1" applyBorder="1" applyAlignment="1">
      <alignment horizontal="left" vertical="center"/>
    </xf>
    <xf numFmtId="1" fontId="10" fillId="0" borderId="53" xfId="1" quotePrefix="1" applyNumberFormat="1" applyFont="1" applyFill="1" applyBorder="1" applyAlignment="1">
      <alignment horizontal="center" vertical="center" wrapText="1"/>
    </xf>
    <xf numFmtId="165" fontId="10" fillId="0" borderId="21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22" fillId="8" borderId="7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9" fontId="10" fillId="0" borderId="16" xfId="6" applyFont="1" applyFill="1" applyBorder="1" applyAlignment="1">
      <alignment horizontal="center" vertical="center" wrapText="1"/>
    </xf>
    <xf numFmtId="2" fontId="10" fillId="0" borderId="21" xfId="0" applyNumberFormat="1" applyFont="1" applyFill="1" applyBorder="1" applyAlignment="1">
      <alignment horizontal="center" vertical="center" wrapText="1"/>
    </xf>
    <xf numFmtId="2" fontId="10" fillId="0" borderId="16" xfId="6" applyNumberFormat="1" applyFont="1" applyFill="1" applyBorder="1" applyAlignment="1">
      <alignment horizontal="center" vertical="center" wrapText="1"/>
    </xf>
    <xf numFmtId="9" fontId="5" fillId="0" borderId="16" xfId="4" applyNumberFormat="1" applyFont="1" applyFill="1" applyBorder="1" applyAlignment="1">
      <alignment horizontal="center" vertical="center" wrapText="1"/>
    </xf>
    <xf numFmtId="44" fontId="31" fillId="0" borderId="20" xfId="0" applyNumberFormat="1" applyFont="1" applyFill="1" applyBorder="1" applyAlignment="1">
      <alignment horizontal="center" vertical="center" wrapText="1"/>
    </xf>
    <xf numFmtId="9" fontId="5" fillId="0" borderId="26" xfId="1" applyFont="1" applyFill="1" applyBorder="1" applyAlignment="1">
      <alignment horizontal="center" vertical="center" wrapText="1"/>
    </xf>
    <xf numFmtId="1" fontId="5" fillId="0" borderId="25" xfId="1" quotePrefix="1" applyNumberFormat="1" applyFont="1" applyFill="1" applyBorder="1" applyAlignment="1">
      <alignment horizontal="center" vertical="center" wrapText="1"/>
    </xf>
    <xf numFmtId="1" fontId="5" fillId="0" borderId="16" xfId="3" applyNumberFormat="1" applyFont="1" applyFill="1" applyBorder="1" applyAlignment="1">
      <alignment horizontal="center" vertical="center" wrapText="1"/>
    </xf>
    <xf numFmtId="44" fontId="31" fillId="0" borderId="27" xfId="0" applyNumberFormat="1" applyFont="1" applyFill="1" applyBorder="1" applyAlignment="1">
      <alignment horizontal="center" vertical="center" wrapText="1"/>
    </xf>
    <xf numFmtId="9" fontId="5" fillId="0" borderId="16" xfId="6" applyFont="1" applyFill="1" applyBorder="1" applyAlignment="1">
      <alignment horizontal="center" vertical="center" wrapText="1"/>
    </xf>
    <xf numFmtId="165" fontId="5" fillId="0" borderId="16" xfId="6" applyNumberFormat="1" applyFont="1" applyFill="1" applyBorder="1" applyAlignment="1">
      <alignment horizontal="center" vertical="center" wrapText="1"/>
    </xf>
    <xf numFmtId="10" fontId="5" fillId="0" borderId="16" xfId="6" applyNumberFormat="1" applyFont="1" applyFill="1" applyBorder="1" applyAlignment="1">
      <alignment horizontal="center" vertical="center" wrapText="1"/>
    </xf>
    <xf numFmtId="167" fontId="5" fillId="0" borderId="16" xfId="3" applyNumberFormat="1" applyFont="1" applyFill="1" applyBorder="1" applyAlignment="1">
      <alignment horizontal="center" vertical="center" wrapText="1"/>
    </xf>
    <xf numFmtId="1" fontId="5" fillId="0" borderId="16" xfId="3" applyNumberFormat="1" applyFont="1" applyFill="1" applyBorder="1" applyAlignment="1">
      <alignment horizontal="center" wrapText="1"/>
    </xf>
    <xf numFmtId="2" fontId="5" fillId="0" borderId="16" xfId="6" applyNumberFormat="1" applyFont="1" applyFill="1" applyBorder="1" applyAlignment="1">
      <alignment horizontal="center" vertical="center" wrapText="1"/>
    </xf>
    <xf numFmtId="1" fontId="5" fillId="0" borderId="53" xfId="1" quotePrefix="1" applyNumberFormat="1" applyFont="1" applyFill="1" applyBorder="1" applyAlignment="1">
      <alignment horizontal="center" vertical="center" wrapText="1"/>
    </xf>
    <xf numFmtId="166" fontId="5" fillId="0" borderId="28" xfId="4" applyNumberFormat="1" applyFont="1" applyFill="1" applyBorder="1" applyAlignment="1">
      <alignment horizontal="center" vertical="center" wrapText="1"/>
    </xf>
    <xf numFmtId="44" fontId="5" fillId="0" borderId="21" xfId="4" applyFont="1" applyFill="1" applyBorder="1" applyAlignment="1">
      <alignment horizontal="center" vertical="center" wrapText="1"/>
    </xf>
    <xf numFmtId="0" fontId="32" fillId="8" borderId="7" xfId="0" applyFont="1" applyFill="1" applyBorder="1" applyAlignment="1">
      <alignment vertical="center" wrapText="1"/>
    </xf>
    <xf numFmtId="1" fontId="5" fillId="0" borderId="21" xfId="0" applyNumberFormat="1" applyFont="1" applyFill="1" applyBorder="1" applyAlignment="1">
      <alignment horizontal="center" vertical="center" wrapText="1"/>
    </xf>
    <xf numFmtId="165" fontId="5" fillId="0" borderId="21" xfId="0" applyNumberFormat="1" applyFont="1" applyFill="1" applyBorder="1" applyAlignment="1">
      <alignment horizontal="center" vertical="center" wrapText="1"/>
    </xf>
    <xf numFmtId="1" fontId="5" fillId="0" borderId="21" xfId="6" applyNumberFormat="1" applyFont="1" applyFill="1" applyBorder="1" applyAlignment="1">
      <alignment horizontal="center" vertical="center" wrapText="1"/>
    </xf>
    <xf numFmtId="10" fontId="5" fillId="0" borderId="21" xfId="0" applyNumberFormat="1" applyFont="1" applyFill="1" applyBorder="1" applyAlignment="1">
      <alignment horizontal="center" vertical="center" wrapText="1"/>
    </xf>
    <xf numFmtId="2" fontId="5" fillId="0" borderId="21" xfId="0" applyNumberFormat="1" applyFont="1" applyFill="1" applyBorder="1" applyAlignment="1">
      <alignment horizontal="center" vertical="center" wrapText="1"/>
    </xf>
    <xf numFmtId="44" fontId="5" fillId="0" borderId="22" xfId="4" applyFont="1" applyFill="1" applyBorder="1" applyAlignment="1">
      <alignment horizontal="center" vertical="center" wrapText="1"/>
    </xf>
    <xf numFmtId="1" fontId="31" fillId="0" borderId="32" xfId="0" applyNumberFormat="1" applyFont="1" applyFill="1" applyBorder="1" applyAlignment="1">
      <alignment horizontal="center" vertical="center" wrapText="1"/>
    </xf>
    <xf numFmtId="9" fontId="5" fillId="0" borderId="70" xfId="1" applyFont="1" applyFill="1" applyBorder="1" applyAlignment="1">
      <alignment horizontal="center" vertical="center" wrapText="1"/>
    </xf>
    <xf numFmtId="1" fontId="5" fillId="0" borderId="22" xfId="3" applyNumberFormat="1" applyFont="1" applyFill="1" applyBorder="1" applyAlignment="1">
      <alignment horizontal="center" vertical="center" wrapText="1"/>
    </xf>
    <xf numFmtId="1" fontId="31" fillId="0" borderId="71" xfId="0" applyNumberFormat="1" applyFont="1" applyFill="1" applyBorder="1" applyAlignment="1">
      <alignment horizontal="center" vertical="center" wrapText="1"/>
    </xf>
    <xf numFmtId="9" fontId="5" fillId="0" borderId="22" xfId="6" applyFont="1" applyFill="1" applyBorder="1" applyAlignment="1">
      <alignment horizontal="center" vertical="center" wrapText="1"/>
    </xf>
    <xf numFmtId="9" fontId="5" fillId="0" borderId="70" xfId="1" quotePrefix="1" applyFont="1" applyFill="1" applyBorder="1" applyAlignment="1">
      <alignment horizontal="center" vertical="center" wrapText="1"/>
    </xf>
    <xf numFmtId="1" fontId="5" fillId="0" borderId="22" xfId="3" applyNumberFormat="1" applyFont="1" applyFill="1" applyBorder="1" applyAlignment="1">
      <alignment horizontal="center" wrapText="1"/>
    </xf>
    <xf numFmtId="10" fontId="5" fillId="0" borderId="22" xfId="6" applyNumberFormat="1" applyFont="1" applyFill="1" applyBorder="1" applyAlignment="1">
      <alignment horizontal="center" vertical="center" wrapText="1"/>
    </xf>
    <xf numFmtId="2" fontId="5" fillId="0" borderId="22" xfId="6" applyNumberFormat="1" applyFont="1" applyFill="1" applyBorder="1" applyAlignment="1">
      <alignment horizontal="center" vertical="center" wrapText="1"/>
    </xf>
    <xf numFmtId="9" fontId="10" fillId="0" borderId="70" xfId="1" applyFont="1" applyFill="1" applyBorder="1" applyAlignment="1">
      <alignment horizontal="center" vertical="center" wrapText="1"/>
    </xf>
    <xf numFmtId="2" fontId="10" fillId="0" borderId="22" xfId="6" applyNumberFormat="1" applyFont="1" applyFill="1" applyBorder="1" applyAlignment="1">
      <alignment horizontal="center" vertical="center" wrapText="1"/>
    </xf>
    <xf numFmtId="1" fontId="24" fillId="0" borderId="71" xfId="0" applyNumberFormat="1" applyFont="1" applyFill="1" applyBorder="1" applyAlignment="1">
      <alignment horizontal="center" vertical="center" wrapText="1"/>
    </xf>
    <xf numFmtId="9" fontId="10" fillId="0" borderId="22" xfId="6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 wrapText="1"/>
    </xf>
    <xf numFmtId="0" fontId="11" fillId="0" borderId="73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center" vertical="center" wrapText="1"/>
    </xf>
    <xf numFmtId="0" fontId="11" fillId="0" borderId="75" xfId="0" applyFont="1" applyFill="1" applyBorder="1" applyAlignment="1">
      <alignment horizontal="center" vertical="center" wrapText="1"/>
    </xf>
    <xf numFmtId="0" fontId="23" fillId="0" borderId="76" xfId="0" applyFont="1" applyFill="1" applyBorder="1" applyAlignment="1">
      <alignment horizontal="center" vertical="center" wrapText="1"/>
    </xf>
    <xf numFmtId="0" fontId="11" fillId="0" borderId="77" xfId="0" applyFont="1" applyFill="1" applyBorder="1" applyAlignment="1">
      <alignment horizontal="center" vertical="center" wrapText="1"/>
    </xf>
    <xf numFmtId="9" fontId="10" fillId="0" borderId="70" xfId="6" applyFont="1" applyFill="1" applyBorder="1" applyAlignment="1">
      <alignment horizontal="center" vertical="center" wrapText="1"/>
    </xf>
    <xf numFmtId="9" fontId="10" fillId="0" borderId="26" xfId="6" applyFont="1" applyFill="1" applyBorder="1" applyAlignment="1">
      <alignment horizontal="center" vertical="center" wrapText="1"/>
    </xf>
    <xf numFmtId="9" fontId="10" fillId="0" borderId="25" xfId="6" quotePrefix="1" applyFont="1" applyFill="1" applyBorder="1" applyAlignment="1">
      <alignment horizontal="center" vertical="center" wrapText="1"/>
    </xf>
    <xf numFmtId="9" fontId="10" fillId="0" borderId="21" xfId="6" applyFont="1" applyFill="1" applyBorder="1" applyAlignment="1">
      <alignment horizontal="center" vertical="center" wrapText="1"/>
    </xf>
    <xf numFmtId="1" fontId="5" fillId="0" borderId="65" xfId="1" quotePrefix="1" applyNumberFormat="1" applyFont="1" applyFill="1" applyBorder="1" applyAlignment="1">
      <alignment horizontal="center" vertical="center" wrapText="1"/>
    </xf>
    <xf numFmtId="1" fontId="5" fillId="0" borderId="16" xfId="6" applyNumberFormat="1" applyFont="1" applyFill="1" applyBorder="1" applyAlignment="1">
      <alignment horizontal="center" vertical="center" wrapText="1"/>
    </xf>
    <xf numFmtId="1" fontId="5" fillId="0" borderId="16" xfId="3" quotePrefix="1" applyNumberFormat="1" applyFont="1" applyFill="1" applyBorder="1" applyAlignment="1">
      <alignment horizontal="center" vertical="center" wrapText="1"/>
    </xf>
    <xf numFmtId="165" fontId="5" fillId="0" borderId="22" xfId="0" quotePrefix="1" applyNumberFormat="1" applyFont="1" applyFill="1" applyBorder="1" applyAlignment="1">
      <alignment horizontal="center" vertical="center" wrapText="1"/>
    </xf>
    <xf numFmtId="165" fontId="5" fillId="0" borderId="16" xfId="0" quotePrefix="1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2" fontId="5" fillId="0" borderId="16" xfId="0" quotePrefix="1" applyNumberFormat="1" applyFont="1" applyFill="1" applyBorder="1" applyAlignment="1">
      <alignment horizontal="center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6" fontId="5" fillId="0" borderId="22" xfId="4" applyNumberFormat="1" applyFont="1" applyFill="1" applyBorder="1" applyAlignment="1">
      <alignment horizontal="center" vertical="center" wrapText="1"/>
    </xf>
    <xf numFmtId="6" fontId="5" fillId="0" borderId="16" xfId="4" applyNumberFormat="1" applyFont="1" applyFill="1" applyBorder="1" applyAlignment="1">
      <alignment horizontal="center" vertical="center" wrapText="1"/>
    </xf>
    <xf numFmtId="168" fontId="5" fillId="0" borderId="16" xfId="0" applyNumberFormat="1" applyFont="1" applyFill="1" applyBorder="1" applyAlignment="1">
      <alignment horizontal="center" vertical="center" wrapText="1"/>
    </xf>
    <xf numFmtId="169" fontId="6" fillId="0" borderId="1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5" fillId="0" borderId="22" xfId="0" quotePrefix="1" applyNumberFormat="1" applyFont="1" applyFill="1" applyBorder="1" applyAlignment="1">
      <alignment horizontal="center" vertical="center" wrapText="1"/>
    </xf>
    <xf numFmtId="1" fontId="5" fillId="0" borderId="16" xfId="0" quotePrefix="1" applyNumberFormat="1" applyFont="1" applyFill="1" applyBorder="1" applyAlignment="1">
      <alignment horizontal="center" vertical="center" wrapText="1"/>
    </xf>
    <xf numFmtId="2" fontId="5" fillId="0" borderId="22" xfId="3" applyNumberFormat="1" applyFont="1" applyFill="1" applyBorder="1" applyAlignment="1">
      <alignment horizontal="center" vertical="center" wrapText="1"/>
    </xf>
    <xf numFmtId="2" fontId="5" fillId="0" borderId="16" xfId="3" applyNumberFormat="1" applyFont="1" applyFill="1" applyBorder="1" applyAlignment="1">
      <alignment horizontal="center" vertical="center" wrapText="1"/>
    </xf>
    <xf numFmtId="2" fontId="5" fillId="0" borderId="16" xfId="3" quotePrefix="1" applyNumberFormat="1" applyFont="1" applyFill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0" fontId="33" fillId="0" borderId="0" xfId="0" quotePrefix="1" applyFont="1" applyAlignment="1">
      <alignment horizontal="center" vertical="center" wrapText="1"/>
    </xf>
    <xf numFmtId="10" fontId="5" fillId="0" borderId="22" xfId="0" applyNumberFormat="1" applyFont="1" applyFill="1" applyBorder="1" applyAlignment="1">
      <alignment horizontal="center" vertical="center" wrapText="1"/>
    </xf>
    <xf numFmtId="9" fontId="33" fillId="0" borderId="0" xfId="6" quotePrefix="1" applyFont="1" applyAlignment="1">
      <alignment horizontal="center" vertical="center" wrapText="1"/>
    </xf>
    <xf numFmtId="165" fontId="5" fillId="0" borderId="22" xfId="0" applyNumberFormat="1" applyFont="1" applyFill="1" applyBorder="1" applyAlignment="1">
      <alignment horizontal="center" vertical="center" wrapText="1"/>
    </xf>
    <xf numFmtId="10" fontId="5" fillId="0" borderId="22" xfId="3" applyNumberFormat="1" applyFont="1" applyFill="1" applyBorder="1" applyAlignment="1">
      <alignment horizontal="center" vertical="center" wrapText="1"/>
    </xf>
    <xf numFmtId="10" fontId="5" fillId="0" borderId="16" xfId="3" applyNumberFormat="1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10" fontId="5" fillId="0" borderId="16" xfId="0" applyNumberFormat="1" applyFont="1" applyFill="1" applyBorder="1" applyAlignment="1">
      <alignment horizontal="center" vertical="center" wrapText="1"/>
    </xf>
    <xf numFmtId="10" fontId="5" fillId="0" borderId="0" xfId="6" applyNumberFormat="1" applyFont="1" applyAlignment="1">
      <alignment horizontal="center" vertical="center"/>
    </xf>
    <xf numFmtId="9" fontId="5" fillId="0" borderId="21" xfId="6" applyFont="1" applyFill="1" applyBorder="1" applyAlignment="1">
      <alignment horizontal="center" vertical="center" wrapText="1"/>
    </xf>
    <xf numFmtId="10" fontId="5" fillId="0" borderId="21" xfId="6" applyNumberFormat="1" applyFont="1" applyFill="1" applyBorder="1" applyAlignment="1">
      <alignment horizontal="center" vertical="center" wrapText="1"/>
    </xf>
    <xf numFmtId="165" fontId="5" fillId="0" borderId="53" xfId="6" quotePrefix="1" applyNumberFormat="1" applyFont="1" applyFill="1" applyBorder="1" applyAlignment="1">
      <alignment horizontal="center" vertical="center" wrapText="1"/>
    </xf>
    <xf numFmtId="0" fontId="5" fillId="0" borderId="16" xfId="6" applyNumberFormat="1" applyFont="1" applyFill="1" applyBorder="1" applyAlignment="1">
      <alignment horizontal="center" vertical="center" wrapText="1"/>
    </xf>
    <xf numFmtId="2" fontId="5" fillId="0" borderId="22" xfId="0" applyNumberFormat="1" applyFont="1" applyFill="1" applyBorder="1" applyAlignment="1">
      <alignment horizontal="center" vertical="center" wrapText="1"/>
    </xf>
    <xf numFmtId="2" fontId="29" fillId="0" borderId="22" xfId="0" applyNumberFormat="1" applyFont="1" applyFill="1" applyBorder="1" applyAlignment="1">
      <alignment horizontal="center" vertical="center" wrapText="1"/>
    </xf>
    <xf numFmtId="2" fontId="29" fillId="0" borderId="16" xfId="0" applyNumberFormat="1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vertical="center" wrapText="1"/>
    </xf>
    <xf numFmtId="0" fontId="29" fillId="0" borderId="30" xfId="0" applyFont="1" applyFill="1" applyBorder="1" applyAlignment="1">
      <alignment vertical="center" wrapText="1"/>
    </xf>
    <xf numFmtId="0" fontId="29" fillId="0" borderId="18" xfId="0" applyFont="1" applyFill="1" applyBorder="1" applyAlignment="1">
      <alignment vertical="center" wrapText="1"/>
    </xf>
    <xf numFmtId="0" fontId="29" fillId="0" borderId="48" xfId="0" applyFont="1" applyFill="1" applyBorder="1" applyAlignment="1">
      <alignment vertical="center" wrapText="1"/>
    </xf>
    <xf numFmtId="0" fontId="29" fillId="0" borderId="46" xfId="0" applyFont="1" applyFill="1" applyBorder="1" applyAlignment="1">
      <alignment vertical="center" wrapText="1"/>
    </xf>
    <xf numFmtId="0" fontId="29" fillId="0" borderId="49" xfId="0" applyFont="1" applyFill="1" applyBorder="1" applyAlignment="1">
      <alignment vertical="center" wrapText="1"/>
    </xf>
    <xf numFmtId="0" fontId="12" fillId="3" borderId="81" xfId="0" applyFont="1" applyFill="1" applyBorder="1" applyAlignment="1">
      <alignment horizontal="center" vertical="center" wrapText="1"/>
    </xf>
    <xf numFmtId="0" fontId="28" fillId="3" borderId="81" xfId="5" applyFill="1" applyBorder="1" applyAlignment="1">
      <alignment horizontal="center" vertical="center" wrapText="1"/>
    </xf>
    <xf numFmtId="44" fontId="5" fillId="0" borderId="83" xfId="4" applyFont="1" applyFill="1" applyBorder="1" applyAlignment="1">
      <alignment horizontal="center" vertical="center" wrapText="1"/>
    </xf>
    <xf numFmtId="9" fontId="5" fillId="0" borderId="17" xfId="4" applyNumberFormat="1" applyFont="1" applyFill="1" applyBorder="1" applyAlignment="1">
      <alignment horizontal="center" vertical="center" wrapText="1"/>
    </xf>
    <xf numFmtId="0" fontId="12" fillId="4" borderId="81" xfId="0" applyFont="1" applyFill="1" applyBorder="1" applyAlignment="1">
      <alignment horizontal="center" vertical="center" wrapText="1"/>
    </xf>
    <xf numFmtId="0" fontId="12" fillId="10" borderId="81" xfId="0" applyFont="1" applyFill="1" applyBorder="1" applyAlignment="1">
      <alignment horizontal="center" vertical="center" wrapText="1"/>
    </xf>
    <xf numFmtId="0" fontId="11" fillId="3" borderId="84" xfId="0" applyFont="1" applyFill="1" applyBorder="1" applyAlignment="1">
      <alignment horizontal="center" vertical="center" wrapText="1"/>
    </xf>
    <xf numFmtId="164" fontId="15" fillId="0" borderId="85" xfId="0" applyNumberFormat="1" applyFont="1" applyFill="1" applyBorder="1" applyAlignment="1">
      <alignment horizontal="center" vertical="center" wrapText="1"/>
    </xf>
    <xf numFmtId="164" fontId="15" fillId="0" borderId="86" xfId="0" applyNumberFormat="1" applyFont="1" applyFill="1" applyBorder="1" applyAlignment="1">
      <alignment horizontal="center" vertical="center" wrapText="1"/>
    </xf>
    <xf numFmtId="164" fontId="15" fillId="0" borderId="87" xfId="0" applyNumberFormat="1" applyFont="1" applyFill="1" applyBorder="1" applyAlignment="1">
      <alignment horizontal="center" vertical="center" wrapText="1"/>
    </xf>
    <xf numFmtId="0" fontId="11" fillId="4" borderId="88" xfId="0" applyFont="1" applyFill="1" applyBorder="1" applyAlignment="1">
      <alignment horizontal="center" vertical="center" wrapText="1"/>
    </xf>
    <xf numFmtId="0" fontId="11" fillId="4" borderId="89" xfId="0" applyFont="1" applyFill="1" applyBorder="1" applyAlignment="1">
      <alignment horizontal="center" vertical="center" wrapText="1"/>
    </xf>
    <xf numFmtId="0" fontId="11" fillId="4" borderId="90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left" vertical="center" wrapText="1"/>
    </xf>
    <xf numFmtId="0" fontId="29" fillId="0" borderId="18" xfId="0" applyFont="1" applyFill="1" applyBorder="1" applyAlignment="1">
      <alignment horizontal="left" vertical="center" wrapText="1"/>
    </xf>
    <xf numFmtId="0" fontId="29" fillId="0" borderId="46" xfId="0" applyFont="1" applyFill="1" applyBorder="1" applyAlignment="1">
      <alignment horizontal="left" vertical="center" wrapText="1"/>
    </xf>
    <xf numFmtId="0" fontId="32" fillId="8" borderId="95" xfId="0" applyFont="1" applyFill="1" applyBorder="1" applyAlignment="1">
      <alignment vertical="center" wrapText="1"/>
    </xf>
    <xf numFmtId="0" fontId="22" fillId="8" borderId="95" xfId="0" applyFont="1" applyFill="1" applyBorder="1" applyAlignment="1">
      <alignment vertical="center" wrapText="1"/>
    </xf>
    <xf numFmtId="44" fontId="5" fillId="0" borderId="94" xfId="4" applyFont="1" applyFill="1" applyBorder="1" applyAlignment="1">
      <alignment horizontal="center" vertical="center" wrapText="1"/>
    </xf>
    <xf numFmtId="9" fontId="5" fillId="0" borderId="26" xfId="4" applyNumberFormat="1" applyFont="1" applyFill="1" applyBorder="1" applyAlignment="1">
      <alignment horizontal="center" vertical="center" wrapText="1"/>
    </xf>
    <xf numFmtId="165" fontId="5" fillId="0" borderId="21" xfId="6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10" fillId="0" borderId="21" xfId="6" applyNumberFormat="1" applyFont="1" applyFill="1" applyBorder="1" applyAlignment="1">
      <alignment horizontal="center" vertical="center" wrapText="1"/>
    </xf>
    <xf numFmtId="1" fontId="5" fillId="0" borderId="22" xfId="6" applyNumberFormat="1" applyFont="1" applyFill="1" applyBorder="1" applyAlignment="1">
      <alignment horizontal="center" vertical="center" wrapText="1"/>
    </xf>
    <xf numFmtId="0" fontId="5" fillId="0" borderId="22" xfId="6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9" fontId="5" fillId="0" borderId="21" xfId="4" applyNumberFormat="1" applyFont="1" applyFill="1" applyBorder="1" applyAlignment="1">
      <alignment horizontal="center" vertical="center" wrapText="1"/>
    </xf>
    <xf numFmtId="0" fontId="5" fillId="0" borderId="53" xfId="1" quotePrefix="1" applyNumberFormat="1" applyFont="1" applyFill="1" applyBorder="1" applyAlignment="1">
      <alignment horizontal="center" vertical="center" wrapText="1"/>
    </xf>
    <xf numFmtId="0" fontId="10" fillId="0" borderId="21" xfId="0" applyNumberFormat="1" applyFont="1" applyFill="1" applyBorder="1" applyAlignment="1">
      <alignment horizontal="center" vertical="center" wrapText="1"/>
    </xf>
    <xf numFmtId="1" fontId="10" fillId="0" borderId="21" xfId="0" applyNumberFormat="1" applyFont="1" applyFill="1" applyBorder="1" applyAlignment="1">
      <alignment horizontal="center" vertical="center" wrapText="1"/>
    </xf>
    <xf numFmtId="9" fontId="5" fillId="0" borderId="21" xfId="0" applyNumberFormat="1" applyFont="1" applyFill="1" applyBorder="1" applyAlignment="1">
      <alignment horizontal="center" vertical="center" wrapText="1"/>
    </xf>
    <xf numFmtId="165" fontId="5" fillId="0" borderId="21" xfId="0" quotePrefix="1" applyNumberFormat="1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vertical="center" wrapText="1"/>
    </xf>
    <xf numFmtId="164" fontId="15" fillId="0" borderId="96" xfId="0" applyNumberFormat="1" applyFont="1" applyFill="1" applyBorder="1" applyAlignment="1">
      <alignment horizontal="center" vertical="center" wrapText="1"/>
    </xf>
    <xf numFmtId="164" fontId="15" fillId="0" borderId="97" xfId="0" applyNumberFormat="1" applyFont="1" applyFill="1" applyBorder="1" applyAlignment="1">
      <alignment horizontal="center" vertical="center" wrapText="1"/>
    </xf>
    <xf numFmtId="1" fontId="16" fillId="0" borderId="97" xfId="0" applyNumberFormat="1" applyFont="1" applyFill="1" applyBorder="1" applyAlignment="1">
      <alignment horizontal="left" vertical="center"/>
    </xf>
    <xf numFmtId="164" fontId="15" fillId="0" borderId="98" xfId="0" applyNumberFormat="1" applyFont="1" applyFill="1" applyBorder="1" applyAlignment="1">
      <alignment horizontal="center" vertical="center" wrapText="1"/>
    </xf>
    <xf numFmtId="0" fontId="9" fillId="0" borderId="99" xfId="0" applyFont="1" applyFill="1" applyBorder="1" applyAlignment="1">
      <alignment horizontal="center" vertical="center" wrapText="1"/>
    </xf>
    <xf numFmtId="1" fontId="31" fillId="0" borderId="19" xfId="0" applyNumberFormat="1" applyFont="1" applyFill="1" applyBorder="1" applyAlignment="1">
      <alignment horizontal="center" vertical="center" wrapText="1"/>
    </xf>
    <xf numFmtId="44" fontId="31" fillId="0" borderId="60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vertical="center" wrapText="1"/>
    </xf>
    <xf numFmtId="0" fontId="29" fillId="0" borderId="100" xfId="0" applyFont="1" applyFill="1" applyBorder="1" applyAlignment="1">
      <alignment horizontal="center" vertical="center" wrapText="1"/>
    </xf>
    <xf numFmtId="1" fontId="31" fillId="0" borderId="94" xfId="0" applyNumberFormat="1" applyFont="1" applyFill="1" applyBorder="1" applyAlignment="1">
      <alignment horizontal="center" vertical="center" wrapText="1"/>
    </xf>
    <xf numFmtId="44" fontId="31" fillId="0" borderId="26" xfId="0" applyNumberFormat="1" applyFont="1" applyFill="1" applyBorder="1" applyAlignment="1">
      <alignment horizontal="center" vertical="center" wrapText="1"/>
    </xf>
    <xf numFmtId="165" fontId="5" fillId="0" borderId="22" xfId="6" applyNumberFormat="1" applyFont="1" applyFill="1" applyBorder="1" applyAlignment="1">
      <alignment horizontal="center" vertical="center" wrapText="1"/>
    </xf>
    <xf numFmtId="170" fontId="5" fillId="0" borderId="21" xfId="0" applyNumberFormat="1" applyFont="1" applyFill="1" applyBorder="1" applyAlignment="1">
      <alignment horizontal="center" vertical="center" wrapText="1"/>
    </xf>
    <xf numFmtId="170" fontId="5" fillId="0" borderId="22" xfId="6" applyNumberFormat="1" applyFont="1" applyFill="1" applyBorder="1" applyAlignment="1">
      <alignment horizontal="center" vertical="center" wrapText="1"/>
    </xf>
    <xf numFmtId="170" fontId="5" fillId="0" borderId="16" xfId="6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0" fontId="26" fillId="0" borderId="101" xfId="0" applyFont="1" applyBorder="1" applyAlignment="1">
      <alignment vertic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29" fillId="0" borderId="35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center" vertical="center" wrapText="1"/>
    </xf>
    <xf numFmtId="1" fontId="34" fillId="0" borderId="53" xfId="1" quotePrefix="1" applyNumberFormat="1" applyFont="1" applyFill="1" applyBorder="1" applyAlignment="1">
      <alignment horizontal="center" vertical="center" wrapText="1"/>
    </xf>
    <xf numFmtId="1" fontId="34" fillId="0" borderId="21" xfId="0" applyNumberFormat="1" applyFont="1" applyFill="1" applyBorder="1" applyAlignment="1">
      <alignment horizontal="center" vertical="center" wrapText="1"/>
    </xf>
    <xf numFmtId="165" fontId="34" fillId="0" borderId="21" xfId="0" applyNumberFormat="1" applyFont="1" applyFill="1" applyBorder="1" applyAlignment="1">
      <alignment horizontal="center" vertical="center" wrapText="1"/>
    </xf>
    <xf numFmtId="0" fontId="35" fillId="8" borderId="7" xfId="0" applyFont="1" applyFill="1" applyBorder="1" applyAlignment="1">
      <alignment vertical="center" wrapText="1"/>
    </xf>
    <xf numFmtId="1" fontId="29" fillId="0" borderId="53" xfId="1" quotePrefix="1" applyNumberFormat="1" applyFont="1" applyFill="1" applyBorder="1" applyAlignment="1">
      <alignment horizontal="center" vertical="center" wrapText="1"/>
    </xf>
    <xf numFmtId="9" fontId="5" fillId="0" borderId="16" xfId="6" applyNumberFormat="1" applyFont="1" applyFill="1" applyBorder="1" applyAlignment="1">
      <alignment horizontal="center" vertical="center" wrapText="1"/>
    </xf>
    <xf numFmtId="165" fontId="34" fillId="0" borderId="21" xfId="0" quotePrefix="1" applyNumberFormat="1" applyFont="1" applyFill="1" applyBorder="1" applyAlignment="1">
      <alignment horizontal="center" vertical="center" wrapText="1"/>
    </xf>
    <xf numFmtId="0" fontId="34" fillId="0" borderId="21" xfId="0" applyNumberFormat="1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vertical="center" wrapText="1"/>
    </xf>
    <xf numFmtId="9" fontId="34" fillId="0" borderId="53" xfId="6" quotePrefix="1" applyFont="1" applyFill="1" applyBorder="1" applyAlignment="1">
      <alignment horizontal="center" vertical="center" wrapText="1"/>
    </xf>
    <xf numFmtId="10" fontId="10" fillId="0" borderId="21" xfId="0" applyNumberFormat="1" applyFont="1" applyFill="1" applyBorder="1" applyAlignment="1">
      <alignment horizontal="center" vertical="center" wrapText="1"/>
    </xf>
    <xf numFmtId="9" fontId="5" fillId="0" borderId="21" xfId="6" applyNumberFormat="1" applyFont="1" applyFill="1" applyBorder="1" applyAlignment="1">
      <alignment horizontal="center" vertical="center" wrapText="1"/>
    </xf>
    <xf numFmtId="1" fontId="15" fillId="0" borderId="53" xfId="1" quotePrefix="1" applyNumberFormat="1" applyFont="1" applyFill="1" applyBorder="1" applyAlignment="1">
      <alignment horizontal="center" vertical="center" wrapText="1"/>
    </xf>
    <xf numFmtId="10" fontId="34" fillId="0" borderId="21" xfId="6" applyNumberFormat="1" applyFont="1" applyFill="1" applyBorder="1" applyAlignment="1">
      <alignment horizontal="center" vertical="center" wrapText="1"/>
    </xf>
    <xf numFmtId="165" fontId="15" fillId="0" borderId="21" xfId="0" applyNumberFormat="1" applyFont="1" applyFill="1" applyBorder="1" applyAlignment="1">
      <alignment horizontal="center" vertical="center" wrapText="1"/>
    </xf>
    <xf numFmtId="2" fontId="34" fillId="0" borderId="21" xfId="0" applyNumberFormat="1" applyFont="1" applyFill="1" applyBorder="1" applyAlignment="1">
      <alignment horizontal="center" vertical="center" wrapText="1"/>
    </xf>
    <xf numFmtId="1" fontId="34" fillId="0" borderId="21" xfId="6" applyNumberFormat="1" applyFont="1" applyFill="1" applyBorder="1" applyAlignment="1">
      <alignment horizontal="center" vertical="center" wrapText="1"/>
    </xf>
    <xf numFmtId="9" fontId="15" fillId="0" borderId="53" xfId="6" quotePrefix="1" applyFont="1" applyFill="1" applyBorder="1" applyAlignment="1">
      <alignment horizontal="center" vertical="center" wrapText="1"/>
    </xf>
    <xf numFmtId="1" fontId="15" fillId="0" borderId="25" xfId="1" quotePrefix="1" applyNumberFormat="1" applyFont="1" applyFill="1" applyBorder="1" applyAlignment="1">
      <alignment horizontal="center" vertical="center" wrapText="1"/>
    </xf>
    <xf numFmtId="1" fontId="34" fillId="0" borderId="65" xfId="1" quotePrefix="1" applyNumberFormat="1" applyFont="1" applyFill="1" applyBorder="1" applyAlignment="1">
      <alignment horizontal="center" vertical="center" wrapText="1"/>
    </xf>
    <xf numFmtId="10" fontId="10" fillId="0" borderId="16" xfId="6" applyNumberFormat="1" applyFont="1" applyFill="1" applyBorder="1" applyAlignment="1">
      <alignment horizontal="center" vertical="center" wrapText="1"/>
    </xf>
    <xf numFmtId="1" fontId="36" fillId="0" borderId="53" xfId="1" quotePrefix="1" applyNumberFormat="1" applyFont="1" applyFill="1" applyBorder="1" applyAlignment="1">
      <alignment horizontal="center" vertical="center" wrapText="1"/>
    </xf>
    <xf numFmtId="10" fontId="34" fillId="0" borderId="16" xfId="0" applyNumberFormat="1" applyFont="1" applyFill="1" applyBorder="1" applyAlignment="1">
      <alignment horizontal="center" vertical="center" wrapText="1"/>
    </xf>
    <xf numFmtId="2" fontId="29" fillId="0" borderId="16" xfId="4" applyNumberFormat="1" applyFont="1" applyFill="1" applyBorder="1" applyAlignment="1">
      <alignment horizontal="center" vertical="center" wrapText="1"/>
    </xf>
    <xf numFmtId="44" fontId="29" fillId="0" borderId="21" xfId="4" applyFont="1" applyFill="1" applyBorder="1" applyAlignment="1">
      <alignment horizontal="center" vertical="center" wrapText="1"/>
    </xf>
    <xf numFmtId="44" fontId="9" fillId="0" borderId="16" xfId="4" applyFont="1" applyFill="1" applyBorder="1" applyAlignment="1">
      <alignment horizontal="center" vertical="center" wrapText="1"/>
    </xf>
    <xf numFmtId="9" fontId="5" fillId="0" borderId="26" xfId="4" quotePrefix="1" applyNumberFormat="1" applyFont="1" applyFill="1" applyBorder="1" applyAlignment="1">
      <alignment horizontal="center" vertical="center" wrapText="1"/>
    </xf>
    <xf numFmtId="1" fontId="29" fillId="0" borderId="21" xfId="0" applyNumberFormat="1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vertical="center" wrapText="1"/>
    </xf>
    <xf numFmtId="0" fontId="29" fillId="0" borderId="21" xfId="0" applyNumberFormat="1" applyFont="1" applyFill="1" applyBorder="1" applyAlignment="1">
      <alignment horizontal="center" vertical="center" wrapText="1"/>
    </xf>
    <xf numFmtId="165" fontId="29" fillId="0" borderId="21" xfId="0" applyNumberFormat="1" applyFont="1" applyFill="1" applyBorder="1" applyAlignment="1">
      <alignment horizontal="center" vertical="center" wrapText="1"/>
    </xf>
    <xf numFmtId="1" fontId="29" fillId="0" borderId="16" xfId="6" applyNumberFormat="1" applyFont="1" applyFill="1" applyBorder="1" applyAlignment="1">
      <alignment horizontal="center" vertical="center" wrapText="1"/>
    </xf>
    <xf numFmtId="9" fontId="29" fillId="0" borderId="53" xfId="6" quotePrefix="1" applyFont="1" applyFill="1" applyBorder="1" applyAlignment="1">
      <alignment horizontal="center" vertical="center" wrapText="1"/>
    </xf>
    <xf numFmtId="1" fontId="29" fillId="0" borderId="65" xfId="1" quotePrefix="1" applyNumberFormat="1" applyFont="1" applyFill="1" applyBorder="1" applyAlignment="1">
      <alignment horizontal="center" vertical="center" wrapText="1"/>
    </xf>
    <xf numFmtId="0" fontId="29" fillId="0" borderId="53" xfId="1" quotePrefix="1" applyNumberFormat="1" applyFont="1" applyFill="1" applyBorder="1" applyAlignment="1">
      <alignment horizontal="center" vertical="center" wrapText="1"/>
    </xf>
    <xf numFmtId="165" fontId="29" fillId="0" borderId="53" xfId="6" quotePrefix="1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left" vertical="top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left" vertical="center" wrapText="1"/>
    </xf>
    <xf numFmtId="0" fontId="29" fillId="0" borderId="58" xfId="0" applyFont="1" applyFill="1" applyBorder="1" applyAlignment="1">
      <alignment horizontal="left" vertical="center" wrapText="1"/>
    </xf>
    <xf numFmtId="0" fontId="29" fillId="0" borderId="59" xfId="0" applyFont="1" applyFill="1" applyBorder="1" applyAlignment="1">
      <alignment horizontal="left" vertical="center" wrapText="1"/>
    </xf>
    <xf numFmtId="0" fontId="29" fillId="0" borderId="63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9" fillId="0" borderId="63" xfId="0" applyFont="1" applyFill="1" applyBorder="1" applyAlignment="1">
      <alignment horizontal="justify" vertical="center" wrapText="1"/>
    </xf>
    <xf numFmtId="0" fontId="29" fillId="0" borderId="19" xfId="0" applyFont="1" applyFill="1" applyBorder="1" applyAlignment="1">
      <alignment horizontal="justify" vertical="center" wrapText="1"/>
    </xf>
    <xf numFmtId="0" fontId="29" fillId="0" borderId="64" xfId="0" applyFont="1" applyFill="1" applyBorder="1" applyAlignment="1">
      <alignment horizontal="justify" vertical="center" wrapText="1"/>
    </xf>
    <xf numFmtId="0" fontId="29" fillId="0" borderId="33" xfId="0" applyFont="1" applyFill="1" applyBorder="1" applyAlignment="1">
      <alignment horizontal="left" vertical="center" wrapText="1"/>
    </xf>
    <xf numFmtId="0" fontId="29" fillId="0" borderId="35" xfId="0" applyFont="1" applyFill="1" applyBorder="1" applyAlignment="1">
      <alignment horizontal="left" vertical="center" wrapText="1"/>
    </xf>
    <xf numFmtId="0" fontId="29" fillId="0" borderId="34" xfId="0" applyFont="1" applyFill="1" applyBorder="1" applyAlignment="1">
      <alignment horizontal="left" vertical="center" wrapText="1"/>
    </xf>
    <xf numFmtId="0" fontId="29" fillId="0" borderId="60" xfId="0" applyFont="1" applyFill="1" applyBorder="1" applyAlignment="1">
      <alignment horizontal="left" vertical="center" wrapText="1"/>
    </xf>
    <xf numFmtId="0" fontId="29" fillId="0" borderId="78" xfId="0" applyFont="1" applyFill="1" applyBorder="1" applyAlignment="1">
      <alignment horizontal="left" vertical="center" wrapText="1"/>
    </xf>
    <xf numFmtId="0" fontId="29" fillId="0" borderId="61" xfId="0" applyFont="1" applyFill="1" applyBorder="1" applyAlignment="1">
      <alignment horizontal="left" vertical="center" wrapText="1"/>
    </xf>
    <xf numFmtId="0" fontId="29" fillId="0" borderId="62" xfId="0" applyFont="1" applyFill="1" applyBorder="1" applyAlignment="1">
      <alignment horizontal="left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29" fillId="0" borderId="58" xfId="0" applyFont="1" applyFill="1" applyBorder="1" applyAlignment="1">
      <alignment horizontal="center" vertical="center" wrapText="1"/>
    </xf>
    <xf numFmtId="0" fontId="29" fillId="0" borderId="59" xfId="0" applyFont="1" applyFill="1" applyBorder="1" applyAlignment="1">
      <alignment horizontal="center" vertical="center" wrapText="1"/>
    </xf>
    <xf numFmtId="0" fontId="29" fillId="0" borderId="33" xfId="0" quotePrefix="1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49" xfId="0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center" vertical="center" wrapText="1"/>
    </xf>
    <xf numFmtId="0" fontId="30" fillId="0" borderId="49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30" xfId="0" applyFont="1" applyFill="1" applyBorder="1" applyAlignment="1">
      <alignment horizontal="left" vertical="center" wrapText="1"/>
    </xf>
    <xf numFmtId="0" fontId="29" fillId="0" borderId="48" xfId="0" applyFont="1" applyFill="1" applyBorder="1" applyAlignment="1">
      <alignment horizontal="left"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/>
    </xf>
    <xf numFmtId="0" fontId="13" fillId="0" borderId="48" xfId="0" applyFont="1" applyFill="1" applyBorder="1" applyAlignment="1">
      <alignment horizontal="center" vertical="center" wrapText="1"/>
    </xf>
    <xf numFmtId="0" fontId="13" fillId="0" borderId="49" xfId="0" applyFont="1" applyFill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49" xfId="0" applyFont="1" applyBorder="1" applyAlignment="1">
      <alignment horizontal="left" vertical="center"/>
    </xf>
    <xf numFmtId="0" fontId="10" fillId="0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67" xfId="0" applyFont="1" applyFill="1" applyBorder="1" applyAlignment="1">
      <alignment horizontal="left" vertical="center" wrapText="1"/>
    </xf>
    <xf numFmtId="0" fontId="5" fillId="0" borderId="68" xfId="0" applyFont="1" applyFill="1" applyBorder="1" applyAlignment="1">
      <alignment horizontal="left" vertical="center" wrapText="1"/>
    </xf>
    <xf numFmtId="0" fontId="5" fillId="0" borderId="69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9" xfId="0" applyFont="1" applyFill="1" applyBorder="1" applyAlignment="1">
      <alignment horizontal="left" vertical="center" wrapText="1"/>
    </xf>
    <xf numFmtId="0" fontId="5" fillId="0" borderId="80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54" xfId="0" applyFont="1" applyFill="1" applyBorder="1" applyAlignment="1">
      <alignment horizontal="center" vertical="center" wrapText="1"/>
    </xf>
    <xf numFmtId="0" fontId="12" fillId="3" borderId="82" xfId="0" applyFont="1" applyFill="1" applyBorder="1" applyAlignment="1">
      <alignment horizontal="center" vertical="center" wrapText="1"/>
    </xf>
    <xf numFmtId="0" fontId="13" fillId="9" borderId="56" xfId="0" applyFont="1" applyFill="1" applyBorder="1" applyAlignment="1">
      <alignment horizontal="center" vertical="center" wrapText="1"/>
    </xf>
    <xf numFmtId="0" fontId="13" fillId="9" borderId="54" xfId="0" applyFont="1" applyFill="1" applyBorder="1" applyAlignment="1">
      <alignment horizontal="center" vertical="center" wrapText="1"/>
    </xf>
    <xf numFmtId="0" fontId="13" fillId="9" borderId="55" xfId="0" applyFont="1" applyFill="1" applyBorder="1" applyAlignment="1">
      <alignment horizontal="center" vertical="center" wrapText="1"/>
    </xf>
    <xf numFmtId="0" fontId="11" fillId="3" borderId="91" xfId="0" applyFont="1" applyFill="1" applyBorder="1" applyAlignment="1">
      <alignment horizontal="center" vertical="center" wrapText="1"/>
    </xf>
    <xf numFmtId="0" fontId="11" fillId="3" borderId="92" xfId="0" applyFont="1" applyFill="1" applyBorder="1" applyAlignment="1">
      <alignment horizontal="center" vertical="center" wrapText="1"/>
    </xf>
    <xf numFmtId="0" fontId="11" fillId="3" borderId="93" xfId="0" applyFont="1" applyFill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1" fillId="4" borderId="9" xfId="2" applyFont="1" applyFill="1" applyBorder="1" applyAlignment="1">
      <alignment horizontal="center" vertical="center" textRotation="90" wrapText="1"/>
    </xf>
    <xf numFmtId="0" fontId="21" fillId="4" borderId="0" xfId="2" applyFont="1" applyFill="1" applyBorder="1" applyAlignment="1">
      <alignment horizontal="center" vertical="center" textRotation="90" wrapText="1"/>
    </xf>
    <xf numFmtId="0" fontId="21" fillId="4" borderId="8" xfId="2" applyFont="1" applyFill="1" applyBorder="1" applyAlignment="1">
      <alignment horizontal="center" vertical="center" textRotation="90" wrapText="1"/>
    </xf>
    <xf numFmtId="0" fontId="20" fillId="4" borderId="0" xfId="2" applyFont="1" applyFill="1" applyBorder="1" applyAlignment="1">
      <alignment horizontal="center" vertical="center" textRotation="90" wrapText="1"/>
    </xf>
    <xf numFmtId="0" fontId="20" fillId="4" borderId="8" xfId="2" applyFont="1" applyFill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1" fillId="4" borderId="0" xfId="2" applyFont="1" applyFill="1" applyAlignment="1">
      <alignment horizontal="center" vertical="center" textRotation="90" wrapText="1"/>
    </xf>
    <xf numFmtId="0" fontId="20" fillId="4" borderId="0" xfId="2" applyFont="1" applyFill="1" applyBorder="1" applyAlignment="1">
      <alignment horizontal="center" vertical="center" wrapText="1"/>
    </xf>
  </cellXfs>
  <cellStyles count="7">
    <cellStyle name="Hiperligação" xfId="5" builtinId="8"/>
    <cellStyle name="Moeda" xfId="4" builtinId="4"/>
    <cellStyle name="Normal" xfId="0" builtinId="0"/>
    <cellStyle name="Normal 2" xfId="2"/>
    <cellStyle name="Percentagem" xfId="6" builtinId="5"/>
    <cellStyle name="Percentagem 2" xfId="1"/>
    <cellStyle name="Vírgula" xfId="3" builtinId="3"/>
  </cellStyles>
  <dxfs count="2"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10584</xdr:colOff>
      <xdr:row>0</xdr:row>
      <xdr:rowOff>10583</xdr:rowOff>
    </xdr:from>
    <xdr:to>
      <xdr:col>0</xdr:col>
      <xdr:colOff>920750</xdr:colOff>
      <xdr:row>4</xdr:row>
      <xdr:rowOff>116417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088" t="24666" r="3628" b="28701"/>
        <a:stretch/>
      </xdr:blipFill>
      <xdr:spPr bwMode="auto">
        <a:xfrm>
          <a:off x="10584" y="10583"/>
          <a:ext cx="910166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409576</xdr:colOff>
      <xdr:row>2</xdr:row>
      <xdr:rowOff>238125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088" t="24666" r="3628" b="28701"/>
        <a:stretch/>
      </xdr:blipFill>
      <xdr:spPr bwMode="auto">
        <a:xfrm>
          <a:off x="1" y="0"/>
          <a:ext cx="819150" cy="771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ds.p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9"/>
  <sheetViews>
    <sheetView showGridLines="0" tabSelected="1" zoomScale="90" zoomScaleNormal="90" zoomScaleSheetLayoutView="50" zoomScalePageLayoutView="55" workbookViewId="0">
      <pane xSplit="1" ySplit="6" topLeftCell="F7" activePane="bottomRight" state="frozen"/>
      <selection pane="topRight" activeCell="B1" sqref="B1"/>
      <selection pane="bottomLeft" activeCell="A7" sqref="A7"/>
      <selection pane="bottomRight" activeCell="T530" sqref="T530"/>
    </sheetView>
  </sheetViews>
  <sheetFormatPr defaultColWidth="9.36328125" defaultRowHeight="14.5" x14ac:dyDescent="0.35"/>
  <cols>
    <col min="1" max="1" width="14" style="29" customWidth="1"/>
    <col min="2" max="2" width="14.453125" style="29" customWidth="1"/>
    <col min="3" max="3" width="12.08984375" style="29" customWidth="1"/>
    <col min="4" max="4" width="12.08984375" style="30" customWidth="1"/>
    <col min="5" max="5" width="11.453125" style="29" customWidth="1"/>
    <col min="6" max="6" width="10.08984375" style="29" customWidth="1"/>
    <col min="7" max="8" width="16.54296875" style="29" customWidth="1"/>
    <col min="9" max="9" width="9.36328125" style="29" customWidth="1"/>
    <col min="10" max="13" width="9.36328125" style="30" customWidth="1"/>
    <col min="14" max="14" width="10.54296875" style="31" customWidth="1"/>
    <col min="15" max="15" width="10.90625" style="31" customWidth="1"/>
    <col min="16" max="18" width="9.36328125" style="31" customWidth="1"/>
    <col min="19" max="19" width="9" style="31" bestFit="1" customWidth="1"/>
    <col min="20" max="20" width="14.90625" style="30" customWidth="1"/>
    <col min="21" max="21" width="12.90625" style="30" customWidth="1"/>
    <col min="22" max="22" width="13.453125" style="30" customWidth="1"/>
    <col min="23" max="34" width="4.90625" style="29" customWidth="1"/>
    <col min="35" max="38" width="13.90625" style="29" customWidth="1"/>
    <col min="39" max="16384" width="9.36328125" style="29"/>
  </cols>
  <sheetData>
    <row r="1" spans="1:38" ht="15" customHeight="1" x14ac:dyDescent="0.35">
      <c r="A1" s="17"/>
      <c r="B1" s="314" t="s">
        <v>49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56"/>
      <c r="O1" s="173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L1" s="18" t="s">
        <v>47</v>
      </c>
    </row>
    <row r="2" spans="1:38" ht="15" customHeight="1" x14ac:dyDescent="0.35">
      <c r="A2" s="17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56"/>
      <c r="O2" s="173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L2" s="18" t="s">
        <v>46</v>
      </c>
    </row>
    <row r="3" spans="1:38" ht="15" customHeight="1" x14ac:dyDescent="0.35">
      <c r="A3" s="17"/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56"/>
      <c r="O3" s="173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L3" s="18" t="s">
        <v>45</v>
      </c>
    </row>
    <row r="4" spans="1:38" ht="15" customHeight="1" thickBot="1" x14ac:dyDescent="0.4">
      <c r="A4" s="17"/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56"/>
      <c r="O4" s="173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</row>
    <row r="5" spans="1:38" ht="18" customHeight="1" thickBot="1" x14ac:dyDescent="0.4">
      <c r="A5" s="16"/>
      <c r="B5" s="16"/>
      <c r="E5" s="37"/>
      <c r="F5" s="37"/>
      <c r="G5" s="37"/>
      <c r="H5" s="40"/>
      <c r="J5" s="315" t="s">
        <v>48</v>
      </c>
      <c r="K5" s="316"/>
      <c r="L5" s="316"/>
      <c r="M5" s="317"/>
      <c r="N5" s="318" t="s">
        <v>53</v>
      </c>
      <c r="O5" s="319"/>
      <c r="P5" s="319"/>
      <c r="Q5" s="319"/>
      <c r="R5" s="319"/>
      <c r="S5" s="320"/>
      <c r="T5" s="16"/>
      <c r="U5" s="16"/>
      <c r="V5" s="16"/>
      <c r="W5" s="321" t="s">
        <v>28</v>
      </c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3"/>
    </row>
    <row r="6" spans="1:38" ht="73" thickBot="1" x14ac:dyDescent="0.4">
      <c r="A6" s="147" t="s">
        <v>27</v>
      </c>
      <c r="B6" s="147" t="s">
        <v>36</v>
      </c>
      <c r="C6" s="147" t="s">
        <v>37</v>
      </c>
      <c r="D6" s="148" t="s">
        <v>38</v>
      </c>
      <c r="E6" s="147" t="s">
        <v>24</v>
      </c>
      <c r="F6" s="147" t="s">
        <v>52</v>
      </c>
      <c r="G6" s="147" t="s">
        <v>23</v>
      </c>
      <c r="H6" s="147" t="s">
        <v>14</v>
      </c>
      <c r="J6" s="151" t="s">
        <v>39</v>
      </c>
      <c r="K6" s="151" t="s">
        <v>40</v>
      </c>
      <c r="L6" s="151" t="s">
        <v>41</v>
      </c>
      <c r="M6" s="151" t="s">
        <v>42</v>
      </c>
      <c r="N6" s="147" t="s">
        <v>43</v>
      </c>
      <c r="O6" s="147" t="s">
        <v>54</v>
      </c>
      <c r="P6" s="147" t="s">
        <v>55</v>
      </c>
      <c r="Q6" s="147" t="s">
        <v>56</v>
      </c>
      <c r="R6" s="147" t="s">
        <v>57</v>
      </c>
      <c r="S6" s="152" t="s">
        <v>50</v>
      </c>
      <c r="T6" s="147" t="s">
        <v>20</v>
      </c>
      <c r="U6" s="147" t="s">
        <v>21</v>
      </c>
      <c r="V6" s="147" t="s">
        <v>26</v>
      </c>
      <c r="W6" s="157" t="s">
        <v>1</v>
      </c>
      <c r="X6" s="158" t="s">
        <v>2</v>
      </c>
      <c r="Y6" s="158" t="s">
        <v>3</v>
      </c>
      <c r="Z6" s="158" t="s">
        <v>4</v>
      </c>
      <c r="AA6" s="158" t="s">
        <v>5</v>
      </c>
      <c r="AB6" s="158" t="s">
        <v>6</v>
      </c>
      <c r="AC6" s="158" t="s">
        <v>7</v>
      </c>
      <c r="AD6" s="158" t="s">
        <v>8</v>
      </c>
      <c r="AE6" s="158" t="s">
        <v>9</v>
      </c>
      <c r="AF6" s="158" t="s">
        <v>10</v>
      </c>
      <c r="AG6" s="158" t="s">
        <v>11</v>
      </c>
      <c r="AH6" s="159" t="s">
        <v>12</v>
      </c>
      <c r="AI6" s="153" t="s">
        <v>31</v>
      </c>
      <c r="AJ6" s="153" t="s">
        <v>32</v>
      </c>
      <c r="AK6" s="153" t="s">
        <v>15</v>
      </c>
      <c r="AL6" s="153" t="s">
        <v>18</v>
      </c>
    </row>
    <row r="7" spans="1:38" ht="31.5" customHeight="1" x14ac:dyDescent="0.35">
      <c r="A7" s="295" t="s">
        <v>33</v>
      </c>
      <c r="B7" s="300" t="s">
        <v>458</v>
      </c>
      <c r="C7" s="300" t="s">
        <v>66</v>
      </c>
      <c r="D7" s="300" t="s">
        <v>67</v>
      </c>
      <c r="E7" s="300" t="s">
        <v>68</v>
      </c>
      <c r="F7" s="300" t="s">
        <v>64</v>
      </c>
      <c r="G7" s="300" t="s">
        <v>63</v>
      </c>
      <c r="H7" s="300" t="s">
        <v>61</v>
      </c>
      <c r="I7" s="95" t="s">
        <v>50</v>
      </c>
      <c r="J7" s="149"/>
      <c r="K7" s="150"/>
      <c r="L7" s="150"/>
      <c r="M7" s="150"/>
      <c r="N7" s="73"/>
      <c r="O7" s="73"/>
      <c r="P7" s="73"/>
      <c r="Q7" s="73"/>
      <c r="R7" s="73"/>
      <c r="S7" s="36"/>
      <c r="T7" s="303" t="s">
        <v>58</v>
      </c>
      <c r="U7" s="306" t="s">
        <v>59</v>
      </c>
      <c r="V7" s="288" t="s">
        <v>60</v>
      </c>
      <c r="W7" s="154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6"/>
      <c r="AI7" s="313" t="s">
        <v>127</v>
      </c>
      <c r="AJ7" s="291"/>
      <c r="AK7" s="297"/>
      <c r="AL7" s="298"/>
    </row>
    <row r="8" spans="1:38" ht="15" customHeight="1" x14ac:dyDescent="0.35">
      <c r="A8" s="295"/>
      <c r="B8" s="300"/>
      <c r="C8" s="300"/>
      <c r="D8" s="300"/>
      <c r="E8" s="300"/>
      <c r="F8" s="300"/>
      <c r="G8" s="300"/>
      <c r="H8" s="300"/>
      <c r="I8" s="96" t="s">
        <v>51</v>
      </c>
      <c r="J8" s="81"/>
      <c r="K8" s="60"/>
      <c r="L8" s="60"/>
      <c r="M8" s="60"/>
      <c r="N8" s="174"/>
      <c r="O8" s="174"/>
      <c r="P8" s="174"/>
      <c r="Q8" s="74"/>
      <c r="R8" s="74"/>
      <c r="S8" s="27"/>
      <c r="T8" s="303"/>
      <c r="U8" s="306"/>
      <c r="V8" s="288"/>
      <c r="W8" s="15"/>
      <c r="X8" s="14"/>
      <c r="Y8" s="12"/>
      <c r="Z8" s="14"/>
      <c r="AA8" s="14"/>
      <c r="AB8" s="12"/>
      <c r="AC8" s="14"/>
      <c r="AD8" s="12"/>
      <c r="AE8" s="12"/>
      <c r="AF8" s="14"/>
      <c r="AG8" s="12"/>
      <c r="AH8" s="11"/>
      <c r="AI8" s="309"/>
      <c r="AJ8" s="291"/>
      <c r="AK8" s="293"/>
      <c r="AL8" s="294"/>
    </row>
    <row r="9" spans="1:38" ht="15" customHeight="1" x14ac:dyDescent="0.35">
      <c r="A9" s="295"/>
      <c r="B9" s="300"/>
      <c r="C9" s="300"/>
      <c r="D9" s="300"/>
      <c r="E9" s="301"/>
      <c r="F9" s="301"/>
      <c r="G9" s="300"/>
      <c r="H9" s="301"/>
      <c r="I9" s="99" t="s">
        <v>44</v>
      </c>
      <c r="J9" s="82"/>
      <c r="K9" s="61"/>
      <c r="L9" s="61"/>
      <c r="M9" s="61"/>
      <c r="N9" s="163"/>
      <c r="O9" s="75"/>
      <c r="P9" s="163"/>
      <c r="Q9" s="163"/>
      <c r="R9" s="163"/>
      <c r="S9" s="164"/>
      <c r="T9" s="311"/>
      <c r="U9" s="312"/>
      <c r="V9" s="289"/>
      <c r="W9" s="46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8"/>
      <c r="AI9" s="310"/>
      <c r="AJ9" s="292"/>
      <c r="AK9" s="293"/>
      <c r="AL9" s="294"/>
    </row>
    <row r="10" spans="1:38" ht="89.25" customHeight="1" x14ac:dyDescent="0.35">
      <c r="A10" s="295"/>
      <c r="B10" s="300"/>
      <c r="C10" s="300"/>
      <c r="D10" s="300"/>
      <c r="E10" s="299" t="s">
        <v>69</v>
      </c>
      <c r="F10" s="299" t="s">
        <v>65</v>
      </c>
      <c r="G10" s="300"/>
      <c r="H10" s="299" t="s">
        <v>62</v>
      </c>
      <c r="I10" s="100" t="s">
        <v>50</v>
      </c>
      <c r="J10" s="165"/>
      <c r="K10" s="166" t="s">
        <v>571</v>
      </c>
      <c r="L10" s="166" t="s">
        <v>571</v>
      </c>
      <c r="M10" s="166" t="s">
        <v>571</v>
      </c>
      <c r="N10" s="166" t="s">
        <v>575</v>
      </c>
      <c r="O10" s="166" t="s">
        <v>575</v>
      </c>
      <c r="P10" s="166"/>
      <c r="Q10" s="166"/>
      <c r="R10" s="166"/>
      <c r="S10" s="230" t="s">
        <v>576</v>
      </c>
      <c r="T10" s="302"/>
      <c r="U10" s="305" t="s">
        <v>70</v>
      </c>
      <c r="V10" s="287" t="s">
        <v>60</v>
      </c>
      <c r="W10" s="43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5"/>
      <c r="AI10" s="308" t="s">
        <v>459</v>
      </c>
      <c r="AJ10" s="290"/>
      <c r="AK10" s="293"/>
      <c r="AL10" s="294"/>
    </row>
    <row r="11" spans="1:38" ht="36" x14ac:dyDescent="0.35">
      <c r="A11" s="295"/>
      <c r="B11" s="300"/>
      <c r="C11" s="300"/>
      <c r="D11" s="300"/>
      <c r="E11" s="300"/>
      <c r="F11" s="300"/>
      <c r="G11" s="300"/>
      <c r="H11" s="300"/>
      <c r="I11" s="96" t="s">
        <v>51</v>
      </c>
      <c r="J11" s="81"/>
      <c r="K11" s="227" t="s">
        <v>572</v>
      </c>
      <c r="L11" s="227" t="s">
        <v>573</v>
      </c>
      <c r="M11" s="227" t="s">
        <v>574</v>
      </c>
      <c r="N11" s="228" t="s">
        <v>523</v>
      </c>
      <c r="O11" s="228"/>
      <c r="P11" s="228"/>
      <c r="Q11" s="228"/>
      <c r="R11" s="228"/>
      <c r="S11" s="229"/>
      <c r="T11" s="303"/>
      <c r="U11" s="306"/>
      <c r="V11" s="288"/>
      <c r="W11" s="15"/>
      <c r="X11" s="14"/>
      <c r="Y11" s="12"/>
      <c r="Z11" s="14"/>
      <c r="AA11" s="14"/>
      <c r="AB11" s="12"/>
      <c r="AC11" s="14"/>
      <c r="AD11" s="12"/>
      <c r="AE11" s="12"/>
      <c r="AF11" s="14"/>
      <c r="AG11" s="12"/>
      <c r="AH11" s="11"/>
      <c r="AI11" s="309"/>
      <c r="AJ11" s="291"/>
      <c r="AK11" s="293"/>
      <c r="AL11" s="294"/>
    </row>
    <row r="12" spans="1:38" ht="53.25" customHeight="1" x14ac:dyDescent="0.35">
      <c r="A12" s="296"/>
      <c r="B12" s="301"/>
      <c r="C12" s="301"/>
      <c r="D12" s="301"/>
      <c r="E12" s="301"/>
      <c r="F12" s="301"/>
      <c r="G12" s="301"/>
      <c r="H12" s="301"/>
      <c r="I12" s="97" t="s">
        <v>44</v>
      </c>
      <c r="J12" s="82"/>
      <c r="K12" s="75"/>
      <c r="L12" s="75"/>
      <c r="M12" s="75"/>
      <c r="N12" s="75"/>
      <c r="O12" s="75"/>
      <c r="P12" s="75"/>
      <c r="Q12" s="75"/>
      <c r="R12" s="75"/>
      <c r="S12" s="55"/>
      <c r="T12" s="304"/>
      <c r="U12" s="307"/>
      <c r="V12" s="289"/>
      <c r="W12" s="46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8"/>
      <c r="AI12" s="310"/>
      <c r="AJ12" s="292"/>
      <c r="AK12" s="293"/>
      <c r="AL12" s="294"/>
    </row>
    <row r="13" spans="1:38" ht="15" customHeight="1" x14ac:dyDescent="0.35">
      <c r="A13" s="241" t="s">
        <v>35</v>
      </c>
      <c r="B13" s="203"/>
      <c r="C13" s="203"/>
      <c r="D13" s="203"/>
      <c r="E13" s="203"/>
      <c r="F13" s="242" t="s">
        <v>65</v>
      </c>
      <c r="G13" s="203"/>
      <c r="H13" s="242" t="s">
        <v>524</v>
      </c>
      <c r="I13" s="98" t="s">
        <v>50</v>
      </c>
      <c r="J13" s="83"/>
      <c r="K13" s="62"/>
      <c r="L13" s="62"/>
      <c r="M13" s="63"/>
      <c r="N13" s="208" t="s">
        <v>174</v>
      </c>
      <c r="O13" s="208" t="s">
        <v>174</v>
      </c>
      <c r="P13" s="208" t="s">
        <v>579</v>
      </c>
      <c r="Q13" s="208"/>
      <c r="R13" s="208"/>
      <c r="S13" s="39" t="s">
        <v>174</v>
      </c>
      <c r="T13" s="261" t="s">
        <v>76</v>
      </c>
      <c r="U13" s="141"/>
      <c r="V13" s="142"/>
      <c r="W13" s="49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5"/>
      <c r="AI13" s="281" t="s">
        <v>119</v>
      </c>
      <c r="AJ13" s="249"/>
      <c r="AK13" s="240"/>
      <c r="AL13" s="240"/>
    </row>
    <row r="14" spans="1:38" ht="15" customHeight="1" x14ac:dyDescent="0.35">
      <c r="A14" s="241"/>
      <c r="B14" s="203"/>
      <c r="C14" s="203"/>
      <c r="D14" s="203"/>
      <c r="E14" s="203"/>
      <c r="F14" s="243"/>
      <c r="G14" s="203"/>
      <c r="H14" s="243"/>
      <c r="I14" s="96" t="s">
        <v>51</v>
      </c>
      <c r="J14" s="84"/>
      <c r="K14" s="64">
        <v>78</v>
      </c>
      <c r="L14" s="64">
        <v>69</v>
      </c>
      <c r="M14" s="64">
        <v>73</v>
      </c>
      <c r="N14" s="76">
        <v>93</v>
      </c>
      <c r="O14" s="72"/>
      <c r="P14" s="77"/>
      <c r="Q14" s="77"/>
      <c r="R14" s="77"/>
      <c r="S14" s="26"/>
      <c r="T14" s="256"/>
      <c r="U14" s="143" t="s">
        <v>77</v>
      </c>
      <c r="V14" s="144" t="s">
        <v>60</v>
      </c>
      <c r="W14" s="13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1"/>
      <c r="AI14" s="282"/>
      <c r="AJ14" s="250"/>
      <c r="AK14" s="240"/>
      <c r="AL14" s="240"/>
    </row>
    <row r="15" spans="1:38" ht="15" customHeight="1" x14ac:dyDescent="0.35">
      <c r="A15" s="241"/>
      <c r="B15" s="203"/>
      <c r="C15" s="203"/>
      <c r="D15" s="203"/>
      <c r="E15" s="203"/>
      <c r="F15" s="244"/>
      <c r="G15" s="203"/>
      <c r="H15" s="244"/>
      <c r="I15" s="99" t="s">
        <v>44</v>
      </c>
      <c r="J15" s="85"/>
      <c r="K15" s="65"/>
      <c r="L15" s="65"/>
      <c r="M15" s="65"/>
      <c r="N15" s="75"/>
      <c r="O15" s="75"/>
      <c r="P15" s="75"/>
      <c r="Q15" s="75"/>
      <c r="R15" s="75"/>
      <c r="S15" s="55"/>
      <c r="T15" s="262"/>
      <c r="U15" s="145"/>
      <c r="V15" s="146"/>
      <c r="W15" s="50"/>
      <c r="X15" s="47"/>
      <c r="Y15" s="47"/>
      <c r="Z15" s="47"/>
      <c r="AA15" s="47"/>
      <c r="AB15" s="47"/>
      <c r="AC15" s="47"/>
      <c r="AD15" s="47"/>
      <c r="AE15" s="51"/>
      <c r="AF15" s="51"/>
      <c r="AG15" s="47"/>
      <c r="AH15" s="48"/>
      <c r="AI15" s="283"/>
      <c r="AJ15" s="251"/>
      <c r="AK15" s="240"/>
      <c r="AL15" s="240"/>
    </row>
    <row r="16" spans="1:38" ht="15" customHeight="1" x14ac:dyDescent="0.35">
      <c r="A16" s="241" t="s">
        <v>35</v>
      </c>
      <c r="B16" s="203"/>
      <c r="C16" s="203"/>
      <c r="D16" s="203"/>
      <c r="E16" s="203"/>
      <c r="F16" s="242" t="s">
        <v>65</v>
      </c>
      <c r="G16" s="203"/>
      <c r="H16" s="242" t="s">
        <v>525</v>
      </c>
      <c r="I16" s="98" t="s">
        <v>50</v>
      </c>
      <c r="J16" s="83"/>
      <c r="K16" s="62"/>
      <c r="L16" s="62"/>
      <c r="M16" s="63"/>
      <c r="N16" s="72"/>
      <c r="O16" s="72" t="s">
        <v>577</v>
      </c>
      <c r="P16" s="72" t="s">
        <v>578</v>
      </c>
      <c r="Q16" s="72"/>
      <c r="R16" s="72"/>
      <c r="S16" s="39"/>
      <c r="T16" s="261" t="s">
        <v>491</v>
      </c>
      <c r="U16" s="141"/>
      <c r="V16" s="142"/>
      <c r="W16" s="49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5"/>
      <c r="AI16" s="281" t="s">
        <v>119</v>
      </c>
      <c r="AJ16" s="249"/>
      <c r="AK16" s="240"/>
      <c r="AL16" s="240"/>
    </row>
    <row r="17" spans="1:38" ht="15" customHeight="1" x14ac:dyDescent="0.35">
      <c r="A17" s="241"/>
      <c r="B17" s="203"/>
      <c r="C17" s="203"/>
      <c r="D17" s="203"/>
      <c r="E17" s="203"/>
      <c r="F17" s="243"/>
      <c r="G17" s="203"/>
      <c r="H17" s="243"/>
      <c r="I17" s="96" t="s">
        <v>51</v>
      </c>
      <c r="J17" s="84"/>
      <c r="K17" s="64"/>
      <c r="L17" s="64"/>
      <c r="M17" s="64"/>
      <c r="N17" s="76"/>
      <c r="O17" s="76"/>
      <c r="P17" s="77"/>
      <c r="Q17" s="77"/>
      <c r="R17" s="77"/>
      <c r="S17" s="26"/>
      <c r="T17" s="256"/>
      <c r="U17" s="143" t="s">
        <v>77</v>
      </c>
      <c r="V17" s="144" t="s">
        <v>60</v>
      </c>
      <c r="W17" s="13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1"/>
      <c r="AI17" s="282"/>
      <c r="AJ17" s="250"/>
      <c r="AK17" s="240"/>
      <c r="AL17" s="240"/>
    </row>
    <row r="18" spans="1:38" ht="15" customHeight="1" x14ac:dyDescent="0.35">
      <c r="A18" s="241"/>
      <c r="B18" s="203"/>
      <c r="C18" s="203"/>
      <c r="D18" s="203"/>
      <c r="E18" s="203"/>
      <c r="F18" s="244"/>
      <c r="G18" s="203"/>
      <c r="H18" s="244"/>
      <c r="I18" s="99" t="s">
        <v>44</v>
      </c>
      <c r="J18" s="85"/>
      <c r="K18" s="65"/>
      <c r="L18" s="65"/>
      <c r="M18" s="65"/>
      <c r="N18" s="75"/>
      <c r="O18" s="75"/>
      <c r="P18" s="75"/>
      <c r="Q18" s="75"/>
      <c r="R18" s="75"/>
      <c r="S18" s="55"/>
      <c r="T18" s="262"/>
      <c r="U18" s="145"/>
      <c r="V18" s="146"/>
      <c r="W18" s="50"/>
      <c r="X18" s="47"/>
      <c r="Y18" s="47"/>
      <c r="Z18" s="47"/>
      <c r="AA18" s="47"/>
      <c r="AB18" s="47"/>
      <c r="AC18" s="47"/>
      <c r="AD18" s="47"/>
      <c r="AE18" s="51"/>
      <c r="AF18" s="51"/>
      <c r="AG18" s="47"/>
      <c r="AH18" s="48"/>
      <c r="AI18" s="283"/>
      <c r="AJ18" s="251"/>
      <c r="AK18" s="240"/>
      <c r="AL18" s="240"/>
    </row>
    <row r="19" spans="1:38" ht="15" customHeight="1" x14ac:dyDescent="0.35">
      <c r="A19" s="241" t="s">
        <v>35</v>
      </c>
      <c r="B19" s="242" t="s">
        <v>71</v>
      </c>
      <c r="C19" s="242" t="s">
        <v>72</v>
      </c>
      <c r="D19" s="242" t="s">
        <v>73</v>
      </c>
      <c r="E19" s="242" t="s">
        <v>74</v>
      </c>
      <c r="F19" s="242" t="s">
        <v>65</v>
      </c>
      <c r="G19" s="242" t="s">
        <v>75</v>
      </c>
      <c r="H19" s="242" t="s">
        <v>526</v>
      </c>
      <c r="I19" s="98" t="s">
        <v>50</v>
      </c>
      <c r="J19" s="83"/>
      <c r="K19" s="62"/>
      <c r="L19" s="62"/>
      <c r="M19" s="63"/>
      <c r="N19" s="72"/>
      <c r="O19" s="208" t="s">
        <v>518</v>
      </c>
      <c r="P19" s="208" t="s">
        <v>518</v>
      </c>
      <c r="Q19" s="72"/>
      <c r="R19" s="72"/>
      <c r="S19" s="39"/>
      <c r="T19" s="261" t="s">
        <v>492</v>
      </c>
      <c r="U19" s="141"/>
      <c r="V19" s="142"/>
      <c r="W19" s="49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  <c r="AI19" s="281" t="s">
        <v>119</v>
      </c>
      <c r="AJ19" s="249"/>
      <c r="AK19" s="240"/>
      <c r="AL19" s="240"/>
    </row>
    <row r="20" spans="1:38" ht="15" customHeight="1" x14ac:dyDescent="0.35">
      <c r="A20" s="241"/>
      <c r="B20" s="243"/>
      <c r="C20" s="243"/>
      <c r="D20" s="243"/>
      <c r="E20" s="243"/>
      <c r="F20" s="243"/>
      <c r="G20" s="243"/>
      <c r="H20" s="243"/>
      <c r="I20" s="96" t="s">
        <v>51</v>
      </c>
      <c r="J20" s="84"/>
      <c r="K20" s="64"/>
      <c r="L20" s="64"/>
      <c r="M20" s="64"/>
      <c r="N20" s="76"/>
      <c r="O20" s="76"/>
      <c r="P20" s="77"/>
      <c r="Q20" s="77"/>
      <c r="R20" s="77"/>
      <c r="S20" s="26"/>
      <c r="T20" s="256"/>
      <c r="U20" s="143" t="s">
        <v>77</v>
      </c>
      <c r="V20" s="144" t="s">
        <v>60</v>
      </c>
      <c r="W20" s="13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1"/>
      <c r="AI20" s="282"/>
      <c r="AJ20" s="250"/>
      <c r="AK20" s="240"/>
      <c r="AL20" s="240"/>
    </row>
    <row r="21" spans="1:38" ht="15" customHeight="1" x14ac:dyDescent="0.35">
      <c r="A21" s="241"/>
      <c r="B21" s="243"/>
      <c r="C21" s="243"/>
      <c r="D21" s="243"/>
      <c r="E21" s="243"/>
      <c r="F21" s="244"/>
      <c r="G21" s="243"/>
      <c r="H21" s="244"/>
      <c r="I21" s="99" t="s">
        <v>44</v>
      </c>
      <c r="J21" s="85"/>
      <c r="K21" s="65"/>
      <c r="L21" s="65"/>
      <c r="M21" s="65"/>
      <c r="N21" s="75"/>
      <c r="O21" s="75"/>
      <c r="P21" s="75"/>
      <c r="Q21" s="75"/>
      <c r="R21" s="75"/>
      <c r="S21" s="55"/>
      <c r="T21" s="262"/>
      <c r="U21" s="145"/>
      <c r="V21" s="146"/>
      <c r="W21" s="50"/>
      <c r="X21" s="47"/>
      <c r="Y21" s="47"/>
      <c r="Z21" s="47"/>
      <c r="AA21" s="47"/>
      <c r="AB21" s="47"/>
      <c r="AC21" s="47"/>
      <c r="AD21" s="47"/>
      <c r="AE21" s="51"/>
      <c r="AF21" s="51"/>
      <c r="AG21" s="47"/>
      <c r="AH21" s="48"/>
      <c r="AI21" s="283"/>
      <c r="AJ21" s="251"/>
      <c r="AK21" s="240"/>
      <c r="AL21" s="240"/>
    </row>
    <row r="22" spans="1:38" ht="15" customHeight="1" x14ac:dyDescent="0.35">
      <c r="A22" s="241" t="s">
        <v>35</v>
      </c>
      <c r="B22" s="243"/>
      <c r="C22" s="243"/>
      <c r="D22" s="243"/>
      <c r="E22" s="243"/>
      <c r="F22" s="242" t="s">
        <v>65</v>
      </c>
      <c r="G22" s="243"/>
      <c r="H22" s="242" t="s">
        <v>78</v>
      </c>
      <c r="I22" s="98" t="s">
        <v>50</v>
      </c>
      <c r="J22" s="83"/>
      <c r="K22" s="62"/>
      <c r="L22" s="62"/>
      <c r="M22" s="63"/>
      <c r="N22" s="208" t="s">
        <v>79</v>
      </c>
      <c r="O22" s="208" t="s">
        <v>520</v>
      </c>
      <c r="P22" s="208" t="s">
        <v>517</v>
      </c>
      <c r="Q22" s="204"/>
      <c r="R22" s="204"/>
      <c r="S22" s="39"/>
      <c r="T22" s="261" t="s">
        <v>80</v>
      </c>
      <c r="U22" s="141"/>
      <c r="V22" s="287" t="s">
        <v>60</v>
      </c>
      <c r="W22" s="49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5"/>
      <c r="AI22" s="281" t="s">
        <v>119</v>
      </c>
      <c r="AJ22" s="249"/>
      <c r="AK22" s="240"/>
      <c r="AL22" s="240"/>
    </row>
    <row r="23" spans="1:38" ht="15" customHeight="1" x14ac:dyDescent="0.35">
      <c r="A23" s="241"/>
      <c r="B23" s="243"/>
      <c r="C23" s="243"/>
      <c r="D23" s="243"/>
      <c r="E23" s="243"/>
      <c r="F23" s="243"/>
      <c r="G23" s="243"/>
      <c r="H23" s="243"/>
      <c r="I23" s="96" t="s">
        <v>51</v>
      </c>
      <c r="J23" s="84"/>
      <c r="K23" s="64">
        <v>52</v>
      </c>
      <c r="L23" s="64">
        <v>46</v>
      </c>
      <c r="M23" s="64">
        <v>44</v>
      </c>
      <c r="N23" s="76">
        <v>58</v>
      </c>
      <c r="O23" s="72"/>
      <c r="P23" s="77"/>
      <c r="Q23" s="77"/>
      <c r="R23" s="77"/>
      <c r="S23" s="26"/>
      <c r="T23" s="256"/>
      <c r="U23" s="143" t="s">
        <v>77</v>
      </c>
      <c r="V23" s="288"/>
      <c r="W23" s="13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1"/>
      <c r="AI23" s="282"/>
      <c r="AJ23" s="250"/>
      <c r="AK23" s="240"/>
      <c r="AL23" s="240"/>
    </row>
    <row r="24" spans="1:38" ht="15" customHeight="1" x14ac:dyDescent="0.35">
      <c r="A24" s="241"/>
      <c r="B24" s="243"/>
      <c r="C24" s="243"/>
      <c r="D24" s="243"/>
      <c r="E24" s="243"/>
      <c r="F24" s="244"/>
      <c r="G24" s="243"/>
      <c r="H24" s="244"/>
      <c r="I24" s="99" t="s">
        <v>44</v>
      </c>
      <c r="J24" s="85"/>
      <c r="K24" s="65"/>
      <c r="L24" s="65"/>
      <c r="M24" s="65"/>
      <c r="N24" s="75"/>
      <c r="O24" s="75"/>
      <c r="P24" s="75"/>
      <c r="Q24" s="75"/>
      <c r="R24" s="75"/>
      <c r="S24" s="55"/>
      <c r="T24" s="262"/>
      <c r="U24" s="145"/>
      <c r="V24" s="289"/>
      <c r="W24" s="50"/>
      <c r="X24" s="47"/>
      <c r="Y24" s="47"/>
      <c r="Z24" s="47"/>
      <c r="AA24" s="47"/>
      <c r="AB24" s="47"/>
      <c r="AC24" s="47"/>
      <c r="AD24" s="47"/>
      <c r="AE24" s="51"/>
      <c r="AF24" s="51"/>
      <c r="AG24" s="47"/>
      <c r="AH24" s="48"/>
      <c r="AI24" s="283"/>
      <c r="AJ24" s="251"/>
      <c r="AK24" s="240"/>
      <c r="AL24" s="240"/>
    </row>
    <row r="25" spans="1:38" ht="15" customHeight="1" x14ac:dyDescent="0.35">
      <c r="A25" s="241" t="s">
        <v>35</v>
      </c>
      <c r="B25" s="243"/>
      <c r="C25" s="243"/>
      <c r="D25" s="243"/>
      <c r="E25" s="243"/>
      <c r="F25" s="242" t="s">
        <v>65</v>
      </c>
      <c r="G25" s="243"/>
      <c r="H25" s="242" t="s">
        <v>493</v>
      </c>
      <c r="I25" s="98" t="s">
        <v>50</v>
      </c>
      <c r="J25" s="83"/>
      <c r="K25" s="62"/>
      <c r="L25" s="62"/>
      <c r="M25" s="63"/>
      <c r="N25" s="72"/>
      <c r="O25" s="208" t="s">
        <v>577</v>
      </c>
      <c r="P25" s="208" t="s">
        <v>578</v>
      </c>
      <c r="Q25" s="72"/>
      <c r="R25" s="72"/>
      <c r="S25" s="39"/>
      <c r="T25" s="261" t="s">
        <v>495</v>
      </c>
      <c r="U25" s="141"/>
      <c r="V25" s="287" t="s">
        <v>60</v>
      </c>
      <c r="W25" s="49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5"/>
      <c r="AI25" s="281" t="s">
        <v>119</v>
      </c>
      <c r="AJ25" s="249"/>
      <c r="AK25" s="240"/>
      <c r="AL25" s="240"/>
    </row>
    <row r="26" spans="1:38" ht="15" customHeight="1" x14ac:dyDescent="0.35">
      <c r="A26" s="241"/>
      <c r="B26" s="243"/>
      <c r="C26" s="243"/>
      <c r="D26" s="243"/>
      <c r="E26" s="243"/>
      <c r="F26" s="243"/>
      <c r="G26" s="243"/>
      <c r="H26" s="243"/>
      <c r="I26" s="96" t="s">
        <v>51</v>
      </c>
      <c r="J26" s="84"/>
      <c r="K26" s="64"/>
      <c r="L26" s="64"/>
      <c r="M26" s="64"/>
      <c r="N26" s="76"/>
      <c r="O26" s="231"/>
      <c r="P26" s="77"/>
      <c r="Q26" s="77"/>
      <c r="R26" s="77"/>
      <c r="S26" s="26"/>
      <c r="T26" s="256"/>
      <c r="U26" s="143" t="s">
        <v>77</v>
      </c>
      <c r="V26" s="288"/>
      <c r="W26" s="13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1"/>
      <c r="AI26" s="282"/>
      <c r="AJ26" s="250"/>
      <c r="AK26" s="240"/>
      <c r="AL26" s="240"/>
    </row>
    <row r="27" spans="1:38" ht="15" customHeight="1" x14ac:dyDescent="0.35">
      <c r="A27" s="241"/>
      <c r="B27" s="243"/>
      <c r="C27" s="243"/>
      <c r="D27" s="243"/>
      <c r="E27" s="243"/>
      <c r="F27" s="244"/>
      <c r="G27" s="243"/>
      <c r="H27" s="244"/>
      <c r="I27" s="99" t="s">
        <v>44</v>
      </c>
      <c r="J27" s="85"/>
      <c r="K27" s="65"/>
      <c r="L27" s="65"/>
      <c r="M27" s="65"/>
      <c r="N27" s="75"/>
      <c r="O27" s="232"/>
      <c r="P27" s="75"/>
      <c r="Q27" s="75"/>
      <c r="R27" s="75"/>
      <c r="S27" s="55"/>
      <c r="T27" s="262"/>
      <c r="U27" s="145"/>
      <c r="V27" s="289"/>
      <c r="W27" s="50"/>
      <c r="X27" s="47"/>
      <c r="Y27" s="47"/>
      <c r="Z27" s="47"/>
      <c r="AA27" s="47"/>
      <c r="AB27" s="47"/>
      <c r="AC27" s="47"/>
      <c r="AD27" s="47"/>
      <c r="AE27" s="51"/>
      <c r="AF27" s="51"/>
      <c r="AG27" s="47"/>
      <c r="AH27" s="48"/>
      <c r="AI27" s="283"/>
      <c r="AJ27" s="251"/>
      <c r="AK27" s="240"/>
      <c r="AL27" s="240"/>
    </row>
    <row r="28" spans="1:38" ht="15" customHeight="1" x14ac:dyDescent="0.35">
      <c r="A28" s="241" t="s">
        <v>35</v>
      </c>
      <c r="B28" s="243"/>
      <c r="C28" s="243"/>
      <c r="D28" s="243"/>
      <c r="E28" s="243"/>
      <c r="F28" s="242" t="s">
        <v>65</v>
      </c>
      <c r="G28" s="243"/>
      <c r="H28" s="242" t="s">
        <v>494</v>
      </c>
      <c r="I28" s="98" t="s">
        <v>50</v>
      </c>
      <c r="J28" s="83"/>
      <c r="K28" s="62"/>
      <c r="L28" s="62"/>
      <c r="M28" s="63"/>
      <c r="N28" s="72"/>
      <c r="O28" s="208" t="s">
        <v>519</v>
      </c>
      <c r="P28" s="208" t="s">
        <v>519</v>
      </c>
      <c r="Q28" s="72"/>
      <c r="R28" s="72"/>
      <c r="S28" s="39"/>
      <c r="T28" s="261" t="s">
        <v>496</v>
      </c>
      <c r="U28" s="141"/>
      <c r="V28" s="287" t="s">
        <v>60</v>
      </c>
      <c r="W28" s="49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5"/>
      <c r="AI28" s="281" t="s">
        <v>119</v>
      </c>
      <c r="AJ28" s="249"/>
      <c r="AK28" s="240"/>
      <c r="AL28" s="240"/>
    </row>
    <row r="29" spans="1:38" ht="15" customHeight="1" x14ac:dyDescent="0.35">
      <c r="A29" s="241"/>
      <c r="B29" s="243"/>
      <c r="C29" s="243"/>
      <c r="D29" s="243"/>
      <c r="E29" s="243"/>
      <c r="F29" s="243"/>
      <c r="G29" s="243"/>
      <c r="H29" s="243"/>
      <c r="I29" s="96" t="s">
        <v>51</v>
      </c>
      <c r="J29" s="84"/>
      <c r="K29" s="64"/>
      <c r="L29" s="64"/>
      <c r="M29" s="64"/>
      <c r="N29" s="76"/>
      <c r="O29" s="231"/>
      <c r="P29" s="77"/>
      <c r="Q29" s="77"/>
      <c r="R29" s="77"/>
      <c r="S29" s="26"/>
      <c r="T29" s="256"/>
      <c r="U29" s="143" t="s">
        <v>77</v>
      </c>
      <c r="V29" s="288"/>
      <c r="W29" s="13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1"/>
      <c r="AI29" s="282"/>
      <c r="AJ29" s="250"/>
      <c r="AK29" s="240"/>
      <c r="AL29" s="240"/>
    </row>
    <row r="30" spans="1:38" ht="15" customHeight="1" x14ac:dyDescent="0.35">
      <c r="A30" s="241"/>
      <c r="B30" s="243"/>
      <c r="C30" s="243"/>
      <c r="D30" s="243"/>
      <c r="E30" s="243"/>
      <c r="F30" s="244"/>
      <c r="G30" s="243"/>
      <c r="H30" s="244"/>
      <c r="I30" s="99" t="s">
        <v>44</v>
      </c>
      <c r="J30" s="85"/>
      <c r="K30" s="65"/>
      <c r="L30" s="65"/>
      <c r="M30" s="65"/>
      <c r="N30" s="75"/>
      <c r="O30" s="75"/>
      <c r="P30" s="75"/>
      <c r="Q30" s="75"/>
      <c r="R30" s="75"/>
      <c r="S30" s="55"/>
      <c r="T30" s="262"/>
      <c r="U30" s="145"/>
      <c r="V30" s="289"/>
      <c r="W30" s="50"/>
      <c r="X30" s="47"/>
      <c r="Y30" s="47"/>
      <c r="Z30" s="47"/>
      <c r="AA30" s="47"/>
      <c r="AB30" s="47"/>
      <c r="AC30" s="47"/>
      <c r="AD30" s="47"/>
      <c r="AE30" s="51"/>
      <c r="AF30" s="51"/>
      <c r="AG30" s="47"/>
      <c r="AH30" s="48"/>
      <c r="AI30" s="283"/>
      <c r="AJ30" s="251"/>
      <c r="AK30" s="240"/>
      <c r="AL30" s="240"/>
    </row>
    <row r="31" spans="1:38" ht="15" customHeight="1" x14ac:dyDescent="0.35">
      <c r="A31" s="241" t="s">
        <v>35</v>
      </c>
      <c r="B31" s="243"/>
      <c r="C31" s="243"/>
      <c r="D31" s="243"/>
      <c r="E31" s="243"/>
      <c r="F31" s="242" t="s">
        <v>65</v>
      </c>
      <c r="G31" s="243"/>
      <c r="H31" s="242" t="s">
        <v>81</v>
      </c>
      <c r="I31" s="98" t="s">
        <v>50</v>
      </c>
      <c r="J31" s="83"/>
      <c r="K31" s="62"/>
      <c r="L31" s="62"/>
      <c r="M31" s="63"/>
      <c r="N31" s="208" t="s">
        <v>82</v>
      </c>
      <c r="O31" s="208" t="s">
        <v>82</v>
      </c>
      <c r="P31" s="208" t="s">
        <v>82</v>
      </c>
      <c r="Q31" s="204"/>
      <c r="R31" s="204"/>
      <c r="S31" s="39"/>
      <c r="T31" s="261" t="s">
        <v>83</v>
      </c>
      <c r="U31" s="141"/>
      <c r="V31" s="142"/>
      <c r="W31" s="49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5"/>
      <c r="AI31" s="281" t="s">
        <v>120</v>
      </c>
      <c r="AJ31" s="249"/>
      <c r="AK31" s="240"/>
      <c r="AL31" s="240"/>
    </row>
    <row r="32" spans="1:38" ht="15" customHeight="1" x14ac:dyDescent="0.35">
      <c r="A32" s="241"/>
      <c r="B32" s="243"/>
      <c r="C32" s="243"/>
      <c r="D32" s="243"/>
      <c r="E32" s="243"/>
      <c r="F32" s="243"/>
      <c r="G32" s="243"/>
      <c r="H32" s="243"/>
      <c r="I32" s="96" t="s">
        <v>51</v>
      </c>
      <c r="J32" s="84"/>
      <c r="K32" s="64">
        <v>13</v>
      </c>
      <c r="L32" s="64">
        <v>15</v>
      </c>
      <c r="M32" s="64">
        <v>22</v>
      </c>
      <c r="N32" s="76">
        <v>23</v>
      </c>
      <c r="O32" s="72"/>
      <c r="P32" s="77"/>
      <c r="Q32" s="77"/>
      <c r="R32" s="77"/>
      <c r="S32" s="26"/>
      <c r="T32" s="256"/>
      <c r="U32" s="143" t="s">
        <v>77</v>
      </c>
      <c r="V32" s="144" t="s">
        <v>60</v>
      </c>
      <c r="W32" s="13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1"/>
      <c r="AI32" s="282"/>
      <c r="AJ32" s="250"/>
      <c r="AK32" s="240"/>
      <c r="AL32" s="240"/>
    </row>
    <row r="33" spans="1:38" ht="15" customHeight="1" x14ac:dyDescent="0.35">
      <c r="A33" s="241"/>
      <c r="B33" s="243"/>
      <c r="C33" s="243"/>
      <c r="D33" s="243"/>
      <c r="E33" s="243"/>
      <c r="F33" s="244"/>
      <c r="G33" s="243"/>
      <c r="H33" s="244"/>
      <c r="I33" s="99" t="s">
        <v>44</v>
      </c>
      <c r="J33" s="85"/>
      <c r="K33" s="65"/>
      <c r="L33" s="65"/>
      <c r="M33" s="65"/>
      <c r="N33" s="75"/>
      <c r="O33" s="75"/>
      <c r="P33" s="75"/>
      <c r="Q33" s="75"/>
      <c r="R33" s="75"/>
      <c r="S33" s="55"/>
      <c r="T33" s="262"/>
      <c r="U33" s="145"/>
      <c r="V33" s="146"/>
      <c r="W33" s="50"/>
      <c r="X33" s="47"/>
      <c r="Y33" s="47"/>
      <c r="Z33" s="47"/>
      <c r="AA33" s="47"/>
      <c r="AB33" s="47"/>
      <c r="AC33" s="47"/>
      <c r="AD33" s="47"/>
      <c r="AE33" s="51"/>
      <c r="AF33" s="51"/>
      <c r="AG33" s="47"/>
      <c r="AH33" s="48"/>
      <c r="AI33" s="283"/>
      <c r="AJ33" s="251"/>
      <c r="AK33" s="240"/>
      <c r="AL33" s="240"/>
    </row>
    <row r="34" spans="1:38" ht="15" customHeight="1" x14ac:dyDescent="0.35">
      <c r="A34" s="241" t="s">
        <v>35</v>
      </c>
      <c r="B34" s="243"/>
      <c r="C34" s="243"/>
      <c r="D34" s="243"/>
      <c r="E34" s="243"/>
      <c r="F34" s="242" t="s">
        <v>65</v>
      </c>
      <c r="G34" s="243"/>
      <c r="H34" s="242" t="s">
        <v>497</v>
      </c>
      <c r="I34" s="98" t="s">
        <v>50</v>
      </c>
      <c r="J34" s="83"/>
      <c r="K34" s="62"/>
      <c r="L34" s="62"/>
      <c r="M34" s="63"/>
      <c r="N34" s="72"/>
      <c r="O34" s="208" t="s">
        <v>218</v>
      </c>
      <c r="P34" s="208" t="s">
        <v>218</v>
      </c>
      <c r="Q34" s="72"/>
      <c r="R34" s="72"/>
      <c r="S34" s="39"/>
      <c r="T34" s="261" t="s">
        <v>500</v>
      </c>
      <c r="U34" s="141"/>
      <c r="V34" s="142"/>
      <c r="W34" s="49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5"/>
      <c r="AI34" s="281" t="s">
        <v>120</v>
      </c>
      <c r="AJ34" s="249"/>
      <c r="AK34" s="240"/>
      <c r="AL34" s="240"/>
    </row>
    <row r="35" spans="1:38" ht="15" customHeight="1" x14ac:dyDescent="0.35">
      <c r="A35" s="241"/>
      <c r="B35" s="243"/>
      <c r="C35" s="243"/>
      <c r="D35" s="243"/>
      <c r="E35" s="243"/>
      <c r="F35" s="243"/>
      <c r="G35" s="243"/>
      <c r="H35" s="243"/>
      <c r="I35" s="96" t="s">
        <v>51</v>
      </c>
      <c r="J35" s="84"/>
      <c r="K35" s="64"/>
      <c r="L35" s="64"/>
      <c r="M35" s="64"/>
      <c r="N35" s="76"/>
      <c r="O35" s="233"/>
      <c r="P35" s="234"/>
      <c r="Q35" s="77"/>
      <c r="R35" s="77"/>
      <c r="S35" s="26"/>
      <c r="T35" s="256"/>
      <c r="U35" s="143" t="s">
        <v>77</v>
      </c>
      <c r="V35" s="144" t="s">
        <v>60</v>
      </c>
      <c r="W35" s="13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1"/>
      <c r="AI35" s="282"/>
      <c r="AJ35" s="250"/>
      <c r="AK35" s="240"/>
      <c r="AL35" s="240"/>
    </row>
    <row r="36" spans="1:38" ht="15" customHeight="1" x14ac:dyDescent="0.35">
      <c r="A36" s="241"/>
      <c r="B36" s="243"/>
      <c r="C36" s="243"/>
      <c r="D36" s="243"/>
      <c r="E36" s="243"/>
      <c r="F36" s="244"/>
      <c r="G36" s="243"/>
      <c r="H36" s="244"/>
      <c r="I36" s="99" t="s">
        <v>44</v>
      </c>
      <c r="J36" s="85"/>
      <c r="K36" s="65"/>
      <c r="L36" s="65"/>
      <c r="M36" s="65"/>
      <c r="N36" s="75"/>
      <c r="O36" s="232"/>
      <c r="P36" s="232"/>
      <c r="Q36" s="75"/>
      <c r="R36" s="75"/>
      <c r="S36" s="55"/>
      <c r="T36" s="262"/>
      <c r="U36" s="145"/>
      <c r="V36" s="146"/>
      <c r="W36" s="50"/>
      <c r="X36" s="47"/>
      <c r="Y36" s="47"/>
      <c r="Z36" s="47"/>
      <c r="AA36" s="47"/>
      <c r="AB36" s="47"/>
      <c r="AC36" s="47"/>
      <c r="AD36" s="47"/>
      <c r="AE36" s="51"/>
      <c r="AF36" s="51"/>
      <c r="AG36" s="47"/>
      <c r="AH36" s="48"/>
      <c r="AI36" s="283"/>
      <c r="AJ36" s="251"/>
      <c r="AK36" s="240"/>
      <c r="AL36" s="240"/>
    </row>
    <row r="37" spans="1:38" ht="15" customHeight="1" x14ac:dyDescent="0.35">
      <c r="A37" s="241" t="s">
        <v>35</v>
      </c>
      <c r="B37" s="243"/>
      <c r="C37" s="243"/>
      <c r="D37" s="243"/>
      <c r="E37" s="243"/>
      <c r="F37" s="242" t="s">
        <v>65</v>
      </c>
      <c r="G37" s="243"/>
      <c r="H37" s="242" t="s">
        <v>498</v>
      </c>
      <c r="I37" s="98" t="s">
        <v>50</v>
      </c>
      <c r="J37" s="83"/>
      <c r="K37" s="62"/>
      <c r="L37" s="62"/>
      <c r="M37" s="63"/>
      <c r="N37" s="72"/>
      <c r="O37" s="208" t="s">
        <v>90</v>
      </c>
      <c r="P37" s="208" t="s">
        <v>90</v>
      </c>
      <c r="Q37" s="72"/>
      <c r="R37" s="72"/>
      <c r="S37" s="39"/>
      <c r="T37" s="261" t="s">
        <v>499</v>
      </c>
      <c r="U37" s="141"/>
      <c r="V37" s="142"/>
      <c r="W37" s="49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5"/>
      <c r="AI37" s="281" t="s">
        <v>120</v>
      </c>
      <c r="AJ37" s="249"/>
      <c r="AK37" s="240"/>
      <c r="AL37" s="240"/>
    </row>
    <row r="38" spans="1:38" ht="15" customHeight="1" x14ac:dyDescent="0.35">
      <c r="A38" s="241"/>
      <c r="B38" s="243"/>
      <c r="C38" s="243"/>
      <c r="D38" s="243"/>
      <c r="E38" s="243"/>
      <c r="F38" s="243"/>
      <c r="G38" s="243"/>
      <c r="H38" s="243"/>
      <c r="I38" s="96" t="s">
        <v>51</v>
      </c>
      <c r="J38" s="84"/>
      <c r="K38" s="64"/>
      <c r="L38" s="64"/>
      <c r="M38" s="64"/>
      <c r="N38" s="76"/>
      <c r="O38" s="168"/>
      <c r="P38" s="77"/>
      <c r="Q38" s="77"/>
      <c r="R38" s="77"/>
      <c r="S38" s="26"/>
      <c r="T38" s="256"/>
      <c r="U38" s="143" t="s">
        <v>77</v>
      </c>
      <c r="V38" s="144" t="s">
        <v>60</v>
      </c>
      <c r="W38" s="13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1"/>
      <c r="AI38" s="282"/>
      <c r="AJ38" s="250"/>
      <c r="AK38" s="240"/>
      <c r="AL38" s="240"/>
    </row>
    <row r="39" spans="1:38" ht="15" customHeight="1" x14ac:dyDescent="0.35">
      <c r="A39" s="241"/>
      <c r="B39" s="243"/>
      <c r="C39" s="243"/>
      <c r="D39" s="243"/>
      <c r="E39" s="243"/>
      <c r="F39" s="244"/>
      <c r="G39" s="243"/>
      <c r="H39" s="244"/>
      <c r="I39" s="99" t="s">
        <v>44</v>
      </c>
      <c r="J39" s="85"/>
      <c r="K39" s="65"/>
      <c r="L39" s="65"/>
      <c r="M39" s="65"/>
      <c r="N39" s="75"/>
      <c r="O39" s="75"/>
      <c r="P39" s="75"/>
      <c r="Q39" s="75"/>
      <c r="R39" s="75"/>
      <c r="S39" s="55"/>
      <c r="T39" s="262"/>
      <c r="U39" s="145"/>
      <c r="V39" s="146"/>
      <c r="W39" s="50"/>
      <c r="X39" s="47"/>
      <c r="Y39" s="47"/>
      <c r="Z39" s="47"/>
      <c r="AA39" s="47"/>
      <c r="AB39" s="47"/>
      <c r="AC39" s="47"/>
      <c r="AD39" s="47"/>
      <c r="AE39" s="51"/>
      <c r="AF39" s="51"/>
      <c r="AG39" s="47"/>
      <c r="AH39" s="48"/>
      <c r="AI39" s="283"/>
      <c r="AJ39" s="251"/>
      <c r="AK39" s="240"/>
      <c r="AL39" s="240"/>
    </row>
    <row r="40" spans="1:38" ht="15" customHeight="1" x14ac:dyDescent="0.35">
      <c r="A40" s="241" t="s">
        <v>35</v>
      </c>
      <c r="B40" s="243"/>
      <c r="C40" s="243"/>
      <c r="D40" s="243"/>
      <c r="E40" s="243"/>
      <c r="F40" s="242" t="s">
        <v>65</v>
      </c>
      <c r="G40" s="243"/>
      <c r="H40" s="242" t="s">
        <v>84</v>
      </c>
      <c r="I40" s="98" t="s">
        <v>50</v>
      </c>
      <c r="J40" s="83"/>
      <c r="K40" s="62"/>
      <c r="L40" s="62"/>
      <c r="M40" s="63"/>
      <c r="N40" s="208" t="s">
        <v>85</v>
      </c>
      <c r="O40" s="208" t="s">
        <v>85</v>
      </c>
      <c r="P40" s="208" t="s">
        <v>85</v>
      </c>
      <c r="Q40" s="204"/>
      <c r="R40" s="204"/>
      <c r="S40" s="39"/>
      <c r="T40" s="284" t="s">
        <v>84</v>
      </c>
      <c r="U40" s="141"/>
      <c r="V40" s="142"/>
      <c r="W40" s="49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5"/>
      <c r="AI40" s="281" t="s">
        <v>119</v>
      </c>
      <c r="AJ40" s="249"/>
      <c r="AK40" s="240"/>
      <c r="AL40" s="240"/>
    </row>
    <row r="41" spans="1:38" ht="15" customHeight="1" x14ac:dyDescent="0.35">
      <c r="A41" s="241"/>
      <c r="B41" s="243"/>
      <c r="C41" s="243"/>
      <c r="D41" s="243"/>
      <c r="E41" s="243"/>
      <c r="F41" s="243"/>
      <c r="G41" s="243"/>
      <c r="H41" s="243"/>
      <c r="I41" s="96" t="s">
        <v>51</v>
      </c>
      <c r="J41" s="84"/>
      <c r="K41" s="64">
        <v>13</v>
      </c>
      <c r="L41" s="64">
        <v>8</v>
      </c>
      <c r="M41" s="64">
        <v>7</v>
      </c>
      <c r="N41" s="76">
        <v>10</v>
      </c>
      <c r="O41" s="76"/>
      <c r="P41" s="77"/>
      <c r="Q41" s="77"/>
      <c r="R41" s="77"/>
      <c r="S41" s="26"/>
      <c r="T41" s="285"/>
      <c r="U41" s="143" t="s">
        <v>77</v>
      </c>
      <c r="V41" s="144" t="s">
        <v>60</v>
      </c>
      <c r="W41" s="13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1"/>
      <c r="AI41" s="282"/>
      <c r="AJ41" s="250"/>
      <c r="AK41" s="240"/>
      <c r="AL41" s="240"/>
    </row>
    <row r="42" spans="1:38" ht="15" customHeight="1" x14ac:dyDescent="0.35">
      <c r="A42" s="241"/>
      <c r="B42" s="243"/>
      <c r="C42" s="243"/>
      <c r="D42" s="243"/>
      <c r="E42" s="243"/>
      <c r="F42" s="244"/>
      <c r="G42" s="243"/>
      <c r="H42" s="244"/>
      <c r="I42" s="99" t="s">
        <v>44</v>
      </c>
      <c r="J42" s="85"/>
      <c r="K42" s="65"/>
      <c r="L42" s="65"/>
      <c r="M42" s="65"/>
      <c r="N42" s="75"/>
      <c r="O42" s="75"/>
      <c r="P42" s="75"/>
      <c r="Q42" s="75"/>
      <c r="R42" s="75"/>
      <c r="S42" s="55"/>
      <c r="T42" s="286"/>
      <c r="U42" s="145"/>
      <c r="V42" s="146"/>
      <c r="W42" s="50"/>
      <c r="X42" s="47"/>
      <c r="Y42" s="47"/>
      <c r="Z42" s="47"/>
      <c r="AA42" s="47"/>
      <c r="AB42" s="47"/>
      <c r="AC42" s="47"/>
      <c r="AD42" s="47"/>
      <c r="AE42" s="51"/>
      <c r="AF42" s="51"/>
      <c r="AG42" s="47"/>
      <c r="AH42" s="48"/>
      <c r="AI42" s="283"/>
      <c r="AJ42" s="251"/>
      <c r="AK42" s="240"/>
      <c r="AL42" s="240"/>
    </row>
    <row r="43" spans="1:38" ht="15" customHeight="1" x14ac:dyDescent="0.35">
      <c r="A43" s="241" t="s">
        <v>35</v>
      </c>
      <c r="B43" s="243"/>
      <c r="C43" s="243"/>
      <c r="D43" s="243"/>
      <c r="E43" s="243"/>
      <c r="F43" s="242" t="s">
        <v>65</v>
      </c>
      <c r="G43" s="243"/>
      <c r="H43" s="242" t="s">
        <v>501</v>
      </c>
      <c r="I43" s="98" t="s">
        <v>50</v>
      </c>
      <c r="J43" s="83"/>
      <c r="K43" s="62"/>
      <c r="L43" s="62"/>
      <c r="M43" s="63"/>
      <c r="N43" s="72"/>
      <c r="O43" s="208" t="s">
        <v>146</v>
      </c>
      <c r="P43" s="208" t="s">
        <v>146</v>
      </c>
      <c r="Q43" s="72"/>
      <c r="R43" s="72"/>
      <c r="S43" s="39"/>
      <c r="T43" s="284" t="s">
        <v>501</v>
      </c>
      <c r="U43" s="141"/>
      <c r="V43" s="142"/>
      <c r="W43" s="49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5"/>
      <c r="AI43" s="281" t="s">
        <v>119</v>
      </c>
      <c r="AJ43" s="249"/>
      <c r="AK43" s="240"/>
      <c r="AL43" s="240"/>
    </row>
    <row r="44" spans="1:38" ht="15" customHeight="1" x14ac:dyDescent="0.35">
      <c r="A44" s="241"/>
      <c r="B44" s="243"/>
      <c r="C44" s="243"/>
      <c r="D44" s="243"/>
      <c r="E44" s="243"/>
      <c r="F44" s="243"/>
      <c r="G44" s="243"/>
      <c r="H44" s="243"/>
      <c r="I44" s="96" t="s">
        <v>51</v>
      </c>
      <c r="J44" s="84"/>
      <c r="K44" s="64"/>
      <c r="L44" s="64"/>
      <c r="M44" s="64"/>
      <c r="N44" s="76"/>
      <c r="O44" s="231"/>
      <c r="P44" s="234"/>
      <c r="Q44" s="77"/>
      <c r="R44" s="77"/>
      <c r="S44" s="26"/>
      <c r="T44" s="285"/>
      <c r="U44" s="143" t="s">
        <v>77</v>
      </c>
      <c r="V44" s="144" t="s">
        <v>60</v>
      </c>
      <c r="W44" s="13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1"/>
      <c r="AI44" s="282"/>
      <c r="AJ44" s="250"/>
      <c r="AK44" s="240"/>
      <c r="AL44" s="240"/>
    </row>
    <row r="45" spans="1:38" ht="15" customHeight="1" x14ac:dyDescent="0.35">
      <c r="A45" s="241"/>
      <c r="B45" s="243"/>
      <c r="C45" s="243"/>
      <c r="D45" s="243"/>
      <c r="E45" s="243"/>
      <c r="F45" s="244"/>
      <c r="G45" s="243"/>
      <c r="H45" s="244"/>
      <c r="I45" s="99" t="s">
        <v>44</v>
      </c>
      <c r="J45" s="85"/>
      <c r="K45" s="65"/>
      <c r="L45" s="65"/>
      <c r="M45" s="65"/>
      <c r="N45" s="75"/>
      <c r="O45" s="232"/>
      <c r="P45" s="232"/>
      <c r="Q45" s="75"/>
      <c r="R45" s="75"/>
      <c r="S45" s="55"/>
      <c r="T45" s="286"/>
      <c r="U45" s="145"/>
      <c r="V45" s="146"/>
      <c r="W45" s="50"/>
      <c r="X45" s="47"/>
      <c r="Y45" s="47"/>
      <c r="Z45" s="47"/>
      <c r="AA45" s="47"/>
      <c r="AB45" s="47"/>
      <c r="AC45" s="47"/>
      <c r="AD45" s="47"/>
      <c r="AE45" s="51"/>
      <c r="AF45" s="51"/>
      <c r="AG45" s="47"/>
      <c r="AH45" s="48"/>
      <c r="AI45" s="283"/>
      <c r="AJ45" s="251"/>
      <c r="AK45" s="240"/>
      <c r="AL45" s="240"/>
    </row>
    <row r="46" spans="1:38" ht="15" customHeight="1" x14ac:dyDescent="0.35">
      <c r="A46" s="241" t="s">
        <v>35</v>
      </c>
      <c r="B46" s="243"/>
      <c r="C46" s="243"/>
      <c r="D46" s="243"/>
      <c r="E46" s="243"/>
      <c r="F46" s="242" t="s">
        <v>65</v>
      </c>
      <c r="G46" s="243"/>
      <c r="H46" s="242" t="s">
        <v>502</v>
      </c>
      <c r="I46" s="98" t="s">
        <v>50</v>
      </c>
      <c r="J46" s="83"/>
      <c r="K46" s="62"/>
      <c r="L46" s="62"/>
      <c r="M46" s="63"/>
      <c r="N46" s="72"/>
      <c r="O46" s="208" t="s">
        <v>219</v>
      </c>
      <c r="P46" s="208" t="s">
        <v>219</v>
      </c>
      <c r="Q46" s="72"/>
      <c r="R46" s="72"/>
      <c r="S46" s="39"/>
      <c r="T46" s="284" t="s">
        <v>502</v>
      </c>
      <c r="U46" s="141"/>
      <c r="V46" s="142"/>
      <c r="W46" s="49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5"/>
      <c r="AI46" s="281" t="s">
        <v>119</v>
      </c>
      <c r="AJ46" s="249"/>
      <c r="AK46" s="240"/>
      <c r="AL46" s="240"/>
    </row>
    <row r="47" spans="1:38" ht="15" customHeight="1" x14ac:dyDescent="0.35">
      <c r="A47" s="241"/>
      <c r="B47" s="243"/>
      <c r="C47" s="243"/>
      <c r="D47" s="243"/>
      <c r="E47" s="243"/>
      <c r="F47" s="243"/>
      <c r="G47" s="243"/>
      <c r="H47" s="243"/>
      <c r="I47" s="96" t="s">
        <v>51</v>
      </c>
      <c r="J47" s="84"/>
      <c r="K47" s="64"/>
      <c r="L47" s="64"/>
      <c r="M47" s="64"/>
      <c r="N47" s="76"/>
      <c r="O47" s="76"/>
      <c r="P47" s="77"/>
      <c r="Q47" s="77"/>
      <c r="R47" s="77"/>
      <c r="S47" s="26"/>
      <c r="T47" s="285"/>
      <c r="U47" s="143" t="s">
        <v>77</v>
      </c>
      <c r="V47" s="144" t="s">
        <v>60</v>
      </c>
      <c r="W47" s="13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1"/>
      <c r="AI47" s="282"/>
      <c r="AJ47" s="250"/>
      <c r="AK47" s="240"/>
      <c r="AL47" s="240"/>
    </row>
    <row r="48" spans="1:38" ht="15" customHeight="1" x14ac:dyDescent="0.35">
      <c r="A48" s="241"/>
      <c r="B48" s="243"/>
      <c r="C48" s="243"/>
      <c r="D48" s="243"/>
      <c r="E48" s="243"/>
      <c r="F48" s="244"/>
      <c r="G48" s="243"/>
      <c r="H48" s="244"/>
      <c r="I48" s="99" t="s">
        <v>44</v>
      </c>
      <c r="J48" s="85"/>
      <c r="K48" s="65"/>
      <c r="L48" s="65"/>
      <c r="M48" s="65"/>
      <c r="N48" s="75"/>
      <c r="O48" s="75"/>
      <c r="P48" s="75"/>
      <c r="Q48" s="75"/>
      <c r="R48" s="75"/>
      <c r="S48" s="55"/>
      <c r="T48" s="286"/>
      <c r="U48" s="145"/>
      <c r="V48" s="146"/>
      <c r="W48" s="50"/>
      <c r="X48" s="47"/>
      <c r="Y48" s="47"/>
      <c r="Z48" s="47"/>
      <c r="AA48" s="47"/>
      <c r="AB48" s="47"/>
      <c r="AC48" s="47"/>
      <c r="AD48" s="47"/>
      <c r="AE48" s="51"/>
      <c r="AF48" s="51"/>
      <c r="AG48" s="47"/>
      <c r="AH48" s="48"/>
      <c r="AI48" s="283"/>
      <c r="AJ48" s="251"/>
      <c r="AK48" s="240"/>
      <c r="AL48" s="240"/>
    </row>
    <row r="49" spans="1:38" ht="15" customHeight="1" x14ac:dyDescent="0.35">
      <c r="A49" s="241" t="s">
        <v>35</v>
      </c>
      <c r="B49" s="243"/>
      <c r="C49" s="243"/>
      <c r="D49" s="243"/>
      <c r="E49" s="243"/>
      <c r="F49" s="242" t="s">
        <v>65</v>
      </c>
      <c r="G49" s="243"/>
      <c r="H49" s="242" t="s">
        <v>86</v>
      </c>
      <c r="I49" s="98" t="s">
        <v>50</v>
      </c>
      <c r="J49" s="83"/>
      <c r="K49" s="62"/>
      <c r="L49" s="62"/>
      <c r="M49" s="63"/>
      <c r="N49" s="208" t="s">
        <v>580</v>
      </c>
      <c r="O49" s="208" t="s">
        <v>580</v>
      </c>
      <c r="P49" s="208" t="s">
        <v>580</v>
      </c>
      <c r="Q49" s="204"/>
      <c r="R49" s="204"/>
      <c r="S49" s="39"/>
      <c r="T49" s="261" t="s">
        <v>86</v>
      </c>
      <c r="U49" s="141"/>
      <c r="V49" s="142"/>
      <c r="W49" s="49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5"/>
      <c r="AI49" s="281" t="s">
        <v>121</v>
      </c>
      <c r="AJ49" s="249"/>
      <c r="AK49" s="240"/>
      <c r="AL49" s="240"/>
    </row>
    <row r="50" spans="1:38" ht="15" customHeight="1" x14ac:dyDescent="0.35">
      <c r="A50" s="241"/>
      <c r="B50" s="243"/>
      <c r="C50" s="243"/>
      <c r="D50" s="243"/>
      <c r="E50" s="243"/>
      <c r="F50" s="243"/>
      <c r="G50" s="243"/>
      <c r="H50" s="243"/>
      <c r="I50" s="96" t="s">
        <v>51</v>
      </c>
      <c r="J50" s="84"/>
      <c r="K50" s="64"/>
      <c r="L50" s="64"/>
      <c r="M50" s="64"/>
      <c r="N50" s="78">
        <v>17</v>
      </c>
      <c r="O50" s="76"/>
      <c r="P50" s="77"/>
      <c r="Q50" s="77"/>
      <c r="R50" s="77"/>
      <c r="S50" s="26"/>
      <c r="T50" s="256"/>
      <c r="U50" s="143" t="s">
        <v>77</v>
      </c>
      <c r="V50" s="144" t="s">
        <v>60</v>
      </c>
      <c r="W50" s="13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1"/>
      <c r="AI50" s="282"/>
      <c r="AJ50" s="250"/>
      <c r="AK50" s="240"/>
      <c r="AL50" s="240"/>
    </row>
    <row r="51" spans="1:38" ht="15" customHeight="1" x14ac:dyDescent="0.35">
      <c r="A51" s="241"/>
      <c r="B51" s="243"/>
      <c r="C51" s="243"/>
      <c r="D51" s="243"/>
      <c r="E51" s="243"/>
      <c r="F51" s="244"/>
      <c r="G51" s="243"/>
      <c r="H51" s="244"/>
      <c r="I51" s="99" t="s">
        <v>44</v>
      </c>
      <c r="J51" s="85"/>
      <c r="K51" s="65"/>
      <c r="L51" s="65"/>
      <c r="M51" s="65"/>
      <c r="N51" s="75"/>
      <c r="O51" s="75"/>
      <c r="P51" s="75"/>
      <c r="Q51" s="75"/>
      <c r="R51" s="75"/>
      <c r="S51" s="55"/>
      <c r="T51" s="262"/>
      <c r="U51" s="145"/>
      <c r="V51" s="146"/>
      <c r="W51" s="50"/>
      <c r="X51" s="47"/>
      <c r="Y51" s="47"/>
      <c r="Z51" s="47"/>
      <c r="AA51" s="47"/>
      <c r="AB51" s="47"/>
      <c r="AC51" s="47"/>
      <c r="AD51" s="47"/>
      <c r="AE51" s="51"/>
      <c r="AF51" s="51"/>
      <c r="AG51" s="47"/>
      <c r="AH51" s="48"/>
      <c r="AI51" s="283"/>
      <c r="AJ51" s="251"/>
      <c r="AK51" s="240"/>
      <c r="AL51" s="240"/>
    </row>
    <row r="52" spans="1:38" ht="15" customHeight="1" x14ac:dyDescent="0.35">
      <c r="A52" s="241" t="s">
        <v>35</v>
      </c>
      <c r="B52" s="243"/>
      <c r="C52" s="243"/>
      <c r="D52" s="243"/>
      <c r="E52" s="243"/>
      <c r="F52" s="242" t="s">
        <v>65</v>
      </c>
      <c r="G52" s="243"/>
      <c r="H52" s="242" t="s">
        <v>503</v>
      </c>
      <c r="I52" s="98" t="s">
        <v>50</v>
      </c>
      <c r="J52" s="83"/>
      <c r="K52" s="62"/>
      <c r="L52" s="62"/>
      <c r="M52" s="63"/>
      <c r="N52" s="72"/>
      <c r="O52" s="208" t="s">
        <v>149</v>
      </c>
      <c r="P52" s="208" t="s">
        <v>149</v>
      </c>
      <c r="Q52" s="72"/>
      <c r="R52" s="72"/>
      <c r="S52" s="39"/>
      <c r="T52" s="261" t="s">
        <v>503</v>
      </c>
      <c r="U52" s="141"/>
      <c r="V52" s="142"/>
      <c r="W52" s="49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5"/>
      <c r="AI52" s="281" t="s">
        <v>121</v>
      </c>
      <c r="AJ52" s="249"/>
      <c r="AK52" s="240"/>
      <c r="AL52" s="240"/>
    </row>
    <row r="53" spans="1:38" ht="15" customHeight="1" x14ac:dyDescent="0.35">
      <c r="A53" s="241"/>
      <c r="B53" s="243"/>
      <c r="C53" s="243"/>
      <c r="D53" s="243"/>
      <c r="E53" s="243"/>
      <c r="F53" s="243"/>
      <c r="G53" s="243"/>
      <c r="H53" s="243"/>
      <c r="I53" s="96" t="s">
        <v>51</v>
      </c>
      <c r="J53" s="84"/>
      <c r="K53" s="64"/>
      <c r="L53" s="64"/>
      <c r="M53" s="64"/>
      <c r="N53" s="78"/>
      <c r="O53" s="205"/>
      <c r="P53" s="206"/>
      <c r="Q53" s="77"/>
      <c r="R53" s="77"/>
      <c r="S53" s="26"/>
      <c r="T53" s="256"/>
      <c r="U53" s="143" t="s">
        <v>77</v>
      </c>
      <c r="V53" s="144" t="s">
        <v>60</v>
      </c>
      <c r="W53" s="13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1"/>
      <c r="AI53" s="282"/>
      <c r="AJ53" s="250"/>
      <c r="AK53" s="240"/>
      <c r="AL53" s="240"/>
    </row>
    <row r="54" spans="1:38" ht="15" customHeight="1" x14ac:dyDescent="0.35">
      <c r="A54" s="241"/>
      <c r="B54" s="243"/>
      <c r="C54" s="243"/>
      <c r="D54" s="243"/>
      <c r="E54" s="243"/>
      <c r="F54" s="244"/>
      <c r="G54" s="243"/>
      <c r="H54" s="244"/>
      <c r="I54" s="99" t="s">
        <v>44</v>
      </c>
      <c r="J54" s="85"/>
      <c r="K54" s="65"/>
      <c r="L54" s="65"/>
      <c r="M54" s="65"/>
      <c r="N54" s="75"/>
      <c r="O54" s="207"/>
      <c r="P54" s="207"/>
      <c r="Q54" s="75"/>
      <c r="R54" s="75"/>
      <c r="S54" s="55"/>
      <c r="T54" s="262"/>
      <c r="U54" s="145"/>
      <c r="V54" s="146"/>
      <c r="W54" s="50"/>
      <c r="X54" s="47"/>
      <c r="Y54" s="47"/>
      <c r="Z54" s="47"/>
      <c r="AA54" s="47"/>
      <c r="AB54" s="47"/>
      <c r="AC54" s="47"/>
      <c r="AD54" s="47"/>
      <c r="AE54" s="51"/>
      <c r="AF54" s="51"/>
      <c r="AG54" s="47"/>
      <c r="AH54" s="48"/>
      <c r="AI54" s="283"/>
      <c r="AJ54" s="251"/>
      <c r="AK54" s="240"/>
      <c r="AL54" s="240"/>
    </row>
    <row r="55" spans="1:38" ht="15" customHeight="1" x14ac:dyDescent="0.35">
      <c r="A55" s="241" t="s">
        <v>35</v>
      </c>
      <c r="B55" s="243"/>
      <c r="C55" s="243"/>
      <c r="D55" s="243"/>
      <c r="E55" s="243"/>
      <c r="F55" s="242" t="s">
        <v>65</v>
      </c>
      <c r="G55" s="243"/>
      <c r="H55" s="242" t="s">
        <v>504</v>
      </c>
      <c r="I55" s="98" t="s">
        <v>50</v>
      </c>
      <c r="J55" s="83"/>
      <c r="K55" s="62"/>
      <c r="L55" s="62"/>
      <c r="M55" s="63"/>
      <c r="N55" s="72"/>
      <c r="O55" s="208" t="s">
        <v>153</v>
      </c>
      <c r="P55" s="208" t="s">
        <v>153</v>
      </c>
      <c r="Q55" s="72"/>
      <c r="R55" s="72"/>
      <c r="S55" s="39"/>
      <c r="T55" s="261" t="s">
        <v>504</v>
      </c>
      <c r="U55" s="141"/>
      <c r="V55" s="142"/>
      <c r="W55" s="49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5"/>
      <c r="AI55" s="281" t="s">
        <v>121</v>
      </c>
      <c r="AJ55" s="249"/>
      <c r="AK55" s="240"/>
      <c r="AL55" s="240"/>
    </row>
    <row r="56" spans="1:38" ht="15" customHeight="1" x14ac:dyDescent="0.35">
      <c r="A56" s="241"/>
      <c r="B56" s="243"/>
      <c r="C56" s="243"/>
      <c r="D56" s="243"/>
      <c r="E56" s="243"/>
      <c r="F56" s="243"/>
      <c r="G56" s="243"/>
      <c r="H56" s="243"/>
      <c r="I56" s="96" t="s">
        <v>51</v>
      </c>
      <c r="J56" s="84"/>
      <c r="K56" s="64"/>
      <c r="L56" s="64"/>
      <c r="M56" s="64"/>
      <c r="N56" s="78"/>
      <c r="O56" s="205"/>
      <c r="P56" s="206"/>
      <c r="Q56" s="77"/>
      <c r="R56" s="77"/>
      <c r="S56" s="26"/>
      <c r="T56" s="256"/>
      <c r="U56" s="143" t="s">
        <v>77</v>
      </c>
      <c r="V56" s="144" t="s">
        <v>60</v>
      </c>
      <c r="W56" s="13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1"/>
      <c r="AI56" s="282"/>
      <c r="AJ56" s="250"/>
      <c r="AK56" s="240"/>
      <c r="AL56" s="240"/>
    </row>
    <row r="57" spans="1:38" ht="15" customHeight="1" x14ac:dyDescent="0.35">
      <c r="A57" s="241"/>
      <c r="B57" s="243"/>
      <c r="C57" s="243"/>
      <c r="D57" s="243"/>
      <c r="E57" s="243"/>
      <c r="F57" s="244"/>
      <c r="G57" s="243"/>
      <c r="H57" s="244"/>
      <c r="I57" s="99" t="s">
        <v>44</v>
      </c>
      <c r="J57" s="85"/>
      <c r="K57" s="65"/>
      <c r="L57" s="65"/>
      <c r="M57" s="65"/>
      <c r="N57" s="75"/>
      <c r="O57" s="75"/>
      <c r="P57" s="75"/>
      <c r="Q57" s="75"/>
      <c r="R57" s="75"/>
      <c r="S57" s="55"/>
      <c r="T57" s="262"/>
      <c r="U57" s="145"/>
      <c r="V57" s="146"/>
      <c r="W57" s="50"/>
      <c r="X57" s="47"/>
      <c r="Y57" s="47"/>
      <c r="Z57" s="47"/>
      <c r="AA57" s="47"/>
      <c r="AB57" s="47"/>
      <c r="AC57" s="47"/>
      <c r="AD57" s="47"/>
      <c r="AE57" s="51"/>
      <c r="AF57" s="51"/>
      <c r="AG57" s="47"/>
      <c r="AH57" s="48"/>
      <c r="AI57" s="283"/>
      <c r="AJ57" s="251"/>
      <c r="AK57" s="240"/>
      <c r="AL57" s="240"/>
    </row>
    <row r="58" spans="1:38" ht="15" customHeight="1" x14ac:dyDescent="0.35">
      <c r="A58" s="241" t="s">
        <v>35</v>
      </c>
      <c r="B58" s="243"/>
      <c r="C58" s="243"/>
      <c r="D58" s="243"/>
      <c r="E58" s="243"/>
      <c r="F58" s="242" t="s">
        <v>65</v>
      </c>
      <c r="G58" s="243"/>
      <c r="H58" s="242" t="s">
        <v>527</v>
      </c>
      <c r="I58" s="98" t="s">
        <v>50</v>
      </c>
      <c r="J58" s="83"/>
      <c r="K58" s="62"/>
      <c r="L58" s="62"/>
      <c r="M58" s="63"/>
      <c r="N58" s="208" t="s">
        <v>87</v>
      </c>
      <c r="O58" s="208" t="s">
        <v>88</v>
      </c>
      <c r="P58" s="204"/>
      <c r="Q58" s="204"/>
      <c r="R58" s="204"/>
      <c r="S58" s="39"/>
      <c r="T58" s="261" t="s">
        <v>94</v>
      </c>
      <c r="U58" s="141"/>
      <c r="V58" s="142"/>
      <c r="W58" s="49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5"/>
      <c r="AI58" s="281" t="s">
        <v>119</v>
      </c>
      <c r="AJ58" s="249"/>
      <c r="AK58" s="240"/>
      <c r="AL58" s="240"/>
    </row>
    <row r="59" spans="1:38" ht="15" customHeight="1" x14ac:dyDescent="0.35">
      <c r="A59" s="241"/>
      <c r="B59" s="243"/>
      <c r="C59" s="243"/>
      <c r="D59" s="243"/>
      <c r="E59" s="243"/>
      <c r="F59" s="243"/>
      <c r="G59" s="243"/>
      <c r="H59" s="243"/>
      <c r="I59" s="96" t="s">
        <v>51</v>
      </c>
      <c r="J59" s="86"/>
      <c r="K59" s="66">
        <v>0.46</v>
      </c>
      <c r="L59" s="66">
        <v>0.43</v>
      </c>
      <c r="M59" s="66">
        <v>0.7</v>
      </c>
      <c r="N59" s="77">
        <v>0.96</v>
      </c>
      <c r="O59" s="77"/>
      <c r="P59" s="77"/>
      <c r="Q59" s="77"/>
      <c r="R59" s="77"/>
      <c r="S59" s="26"/>
      <c r="T59" s="256"/>
      <c r="U59" s="143" t="s">
        <v>77</v>
      </c>
      <c r="V59" s="144" t="s">
        <v>60</v>
      </c>
      <c r="W59" s="13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1"/>
      <c r="AI59" s="282"/>
      <c r="AJ59" s="250"/>
      <c r="AK59" s="240"/>
      <c r="AL59" s="240"/>
    </row>
    <row r="60" spans="1:38" ht="15" customHeight="1" x14ac:dyDescent="0.35">
      <c r="A60" s="241"/>
      <c r="B60" s="243"/>
      <c r="C60" s="243"/>
      <c r="D60" s="243"/>
      <c r="E60" s="243"/>
      <c r="F60" s="244"/>
      <c r="G60" s="243"/>
      <c r="H60" s="244"/>
      <c r="I60" s="99" t="s">
        <v>44</v>
      </c>
      <c r="J60" s="85"/>
      <c r="K60" s="65"/>
      <c r="L60" s="65"/>
      <c r="M60" s="65"/>
      <c r="N60" s="75"/>
      <c r="O60" s="75"/>
      <c r="P60" s="75"/>
      <c r="Q60" s="75"/>
      <c r="R60" s="75"/>
      <c r="S60" s="55"/>
      <c r="T60" s="262"/>
      <c r="U60" s="145"/>
      <c r="V60" s="146"/>
      <c r="W60" s="50"/>
      <c r="X60" s="47"/>
      <c r="Y60" s="47"/>
      <c r="Z60" s="47"/>
      <c r="AA60" s="47"/>
      <c r="AB60" s="47"/>
      <c r="AC60" s="47"/>
      <c r="AD60" s="47"/>
      <c r="AE60" s="51"/>
      <c r="AF60" s="51"/>
      <c r="AG60" s="47"/>
      <c r="AH60" s="48"/>
      <c r="AI60" s="283"/>
      <c r="AJ60" s="251"/>
      <c r="AK60" s="240"/>
      <c r="AL60" s="240"/>
    </row>
    <row r="61" spans="1:38" ht="15" customHeight="1" x14ac:dyDescent="0.35">
      <c r="A61" s="241" t="s">
        <v>35</v>
      </c>
      <c r="B61" s="243"/>
      <c r="C61" s="243"/>
      <c r="D61" s="243"/>
      <c r="E61" s="243"/>
      <c r="F61" s="242" t="s">
        <v>65</v>
      </c>
      <c r="G61" s="243"/>
      <c r="H61" s="242" t="s">
        <v>92</v>
      </c>
      <c r="I61" s="98" t="s">
        <v>50</v>
      </c>
      <c r="J61" s="83"/>
      <c r="K61" s="62"/>
      <c r="L61" s="62"/>
      <c r="M61" s="63"/>
      <c r="N61" s="208" t="s">
        <v>88</v>
      </c>
      <c r="O61" s="208" t="s">
        <v>521</v>
      </c>
      <c r="P61" s="208" t="s">
        <v>93</v>
      </c>
      <c r="Q61" s="208" t="s">
        <v>93</v>
      </c>
      <c r="R61" s="208" t="s">
        <v>93</v>
      </c>
      <c r="S61" s="39"/>
      <c r="T61" s="261" t="s">
        <v>92</v>
      </c>
      <c r="U61" s="141"/>
      <c r="V61" s="142"/>
      <c r="W61" s="49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5"/>
      <c r="AI61" s="281" t="s">
        <v>119</v>
      </c>
      <c r="AJ61" s="249"/>
      <c r="AK61" s="240"/>
      <c r="AL61" s="240"/>
    </row>
    <row r="62" spans="1:38" ht="15" customHeight="1" x14ac:dyDescent="0.35">
      <c r="A62" s="241"/>
      <c r="B62" s="243"/>
      <c r="C62" s="243"/>
      <c r="D62" s="243"/>
      <c r="E62" s="243"/>
      <c r="F62" s="243"/>
      <c r="G62" s="243"/>
      <c r="H62" s="243"/>
      <c r="I62" s="96" t="s">
        <v>51</v>
      </c>
      <c r="J62" s="86"/>
      <c r="K62" s="66">
        <v>0.74</v>
      </c>
      <c r="L62" s="66">
        <v>0.56000000000000005</v>
      </c>
      <c r="M62" s="67">
        <v>0.76</v>
      </c>
      <c r="N62" s="79">
        <v>0.96550000000000002</v>
      </c>
      <c r="O62" s="77" t="s">
        <v>88</v>
      </c>
      <c r="P62" s="77"/>
      <c r="Q62" s="77"/>
      <c r="R62" s="77"/>
      <c r="S62" s="26"/>
      <c r="T62" s="256"/>
      <c r="U62" s="143" t="s">
        <v>77</v>
      </c>
      <c r="V62" s="144" t="s">
        <v>60</v>
      </c>
      <c r="W62" s="13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1"/>
      <c r="AI62" s="282"/>
      <c r="AJ62" s="250"/>
      <c r="AK62" s="240"/>
      <c r="AL62" s="240"/>
    </row>
    <row r="63" spans="1:38" ht="15" customHeight="1" x14ac:dyDescent="0.35">
      <c r="A63" s="241"/>
      <c r="B63" s="243"/>
      <c r="C63" s="243"/>
      <c r="D63" s="243"/>
      <c r="E63" s="243"/>
      <c r="F63" s="244"/>
      <c r="G63" s="243"/>
      <c r="H63" s="244"/>
      <c r="I63" s="99" t="s">
        <v>44</v>
      </c>
      <c r="J63" s="85"/>
      <c r="K63" s="65"/>
      <c r="L63" s="65"/>
      <c r="M63" s="65"/>
      <c r="N63" s="75"/>
      <c r="O63" s="75"/>
      <c r="P63" s="75"/>
      <c r="Q63" s="75"/>
      <c r="R63" s="75"/>
      <c r="S63" s="55"/>
      <c r="T63" s="262"/>
      <c r="U63" s="145"/>
      <c r="V63" s="146"/>
      <c r="W63" s="50"/>
      <c r="X63" s="47"/>
      <c r="Y63" s="47"/>
      <c r="Z63" s="47"/>
      <c r="AA63" s="47"/>
      <c r="AB63" s="47"/>
      <c r="AC63" s="47"/>
      <c r="AD63" s="47"/>
      <c r="AE63" s="51"/>
      <c r="AF63" s="51"/>
      <c r="AG63" s="47"/>
      <c r="AH63" s="48"/>
      <c r="AI63" s="283"/>
      <c r="AJ63" s="251"/>
      <c r="AK63" s="240"/>
      <c r="AL63" s="240"/>
    </row>
    <row r="64" spans="1:38" x14ac:dyDescent="0.35">
      <c r="A64" s="241" t="s">
        <v>35</v>
      </c>
      <c r="B64" s="243"/>
      <c r="C64" s="243"/>
      <c r="D64" s="243"/>
      <c r="E64" s="243"/>
      <c r="F64" s="242" t="s">
        <v>65</v>
      </c>
      <c r="G64" s="243"/>
      <c r="H64" s="242" t="s">
        <v>95</v>
      </c>
      <c r="I64" s="98" t="s">
        <v>50</v>
      </c>
      <c r="J64" s="83"/>
      <c r="K64" s="62"/>
      <c r="L64" s="62"/>
      <c r="M64" s="63"/>
      <c r="N64" s="208" t="s">
        <v>93</v>
      </c>
      <c r="O64" s="208" t="s">
        <v>473</v>
      </c>
      <c r="P64" s="208" t="s">
        <v>473</v>
      </c>
      <c r="Q64" s="204"/>
      <c r="R64" s="204"/>
      <c r="S64" s="39"/>
      <c r="T64" s="261" t="s">
        <v>95</v>
      </c>
      <c r="U64" s="141"/>
      <c r="V64" s="142"/>
      <c r="W64" s="49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5"/>
      <c r="AI64" s="281" t="s">
        <v>120</v>
      </c>
      <c r="AJ64" s="249"/>
      <c r="AK64" s="240"/>
      <c r="AL64" s="240"/>
    </row>
    <row r="65" spans="1:38" ht="15" customHeight="1" x14ac:dyDescent="0.35">
      <c r="A65" s="241"/>
      <c r="B65" s="243"/>
      <c r="C65" s="243"/>
      <c r="D65" s="243"/>
      <c r="E65" s="243"/>
      <c r="F65" s="243"/>
      <c r="G65" s="243"/>
      <c r="H65" s="243"/>
      <c r="I65" s="96" t="s">
        <v>51</v>
      </c>
      <c r="J65" s="86"/>
      <c r="K65" s="66">
        <v>0.43</v>
      </c>
      <c r="L65" s="66">
        <v>0.43</v>
      </c>
      <c r="M65" s="67">
        <v>0.96</v>
      </c>
      <c r="N65" s="79">
        <v>0.73329999999999995</v>
      </c>
      <c r="O65" s="77"/>
      <c r="P65" s="77"/>
      <c r="Q65" s="77"/>
      <c r="R65" s="77"/>
      <c r="S65" s="26"/>
      <c r="T65" s="256"/>
      <c r="U65" s="143" t="s">
        <v>77</v>
      </c>
      <c r="V65" s="144" t="s">
        <v>60</v>
      </c>
      <c r="W65" s="13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1"/>
      <c r="AI65" s="282"/>
      <c r="AJ65" s="250"/>
      <c r="AK65" s="240"/>
      <c r="AL65" s="240"/>
    </row>
    <row r="66" spans="1:38" ht="15" customHeight="1" x14ac:dyDescent="0.35">
      <c r="A66" s="241"/>
      <c r="B66" s="243"/>
      <c r="C66" s="243"/>
      <c r="D66" s="243"/>
      <c r="E66" s="243"/>
      <c r="F66" s="244"/>
      <c r="G66" s="243"/>
      <c r="H66" s="244"/>
      <c r="I66" s="99" t="s">
        <v>44</v>
      </c>
      <c r="J66" s="85"/>
      <c r="K66" s="65"/>
      <c r="L66" s="65"/>
      <c r="M66" s="65"/>
      <c r="N66" s="75"/>
      <c r="O66" s="75"/>
      <c r="P66" s="75"/>
      <c r="Q66" s="75"/>
      <c r="R66" s="75"/>
      <c r="S66" s="55"/>
      <c r="T66" s="262"/>
      <c r="U66" s="145"/>
      <c r="V66" s="146"/>
      <c r="W66" s="50"/>
      <c r="X66" s="47"/>
      <c r="Y66" s="47"/>
      <c r="Z66" s="47"/>
      <c r="AA66" s="47"/>
      <c r="AB66" s="47"/>
      <c r="AC66" s="47"/>
      <c r="AD66" s="47"/>
      <c r="AE66" s="51"/>
      <c r="AF66" s="51"/>
      <c r="AG66" s="47"/>
      <c r="AH66" s="48"/>
      <c r="AI66" s="283"/>
      <c r="AJ66" s="251"/>
      <c r="AK66" s="240"/>
      <c r="AL66" s="240"/>
    </row>
    <row r="67" spans="1:38" ht="15" customHeight="1" x14ac:dyDescent="0.35">
      <c r="A67" s="241" t="s">
        <v>35</v>
      </c>
      <c r="B67" s="243"/>
      <c r="C67" s="243"/>
      <c r="D67" s="243"/>
      <c r="E67" s="243"/>
      <c r="F67" s="242" t="s">
        <v>65</v>
      </c>
      <c r="G67" s="243"/>
      <c r="H67" s="242" t="s">
        <v>96</v>
      </c>
      <c r="I67" s="98" t="s">
        <v>50</v>
      </c>
      <c r="J67" s="83"/>
      <c r="K67" s="62"/>
      <c r="L67" s="62"/>
      <c r="M67" s="63"/>
      <c r="N67" s="208" t="s">
        <v>522</v>
      </c>
      <c r="O67" s="208" t="s">
        <v>522</v>
      </c>
      <c r="P67" s="208" t="s">
        <v>522</v>
      </c>
      <c r="Q67" s="204"/>
      <c r="R67" s="204"/>
      <c r="S67" s="39"/>
      <c r="T67" s="261"/>
      <c r="U67" s="141"/>
      <c r="V67" s="142"/>
      <c r="W67" s="49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5"/>
      <c r="AI67" s="281" t="s">
        <v>119</v>
      </c>
      <c r="AJ67" s="249"/>
      <c r="AK67" s="240"/>
      <c r="AL67" s="240"/>
    </row>
    <row r="68" spans="1:38" ht="15" customHeight="1" x14ac:dyDescent="0.35">
      <c r="A68" s="241"/>
      <c r="B68" s="243"/>
      <c r="C68" s="243"/>
      <c r="D68" s="243"/>
      <c r="E68" s="243"/>
      <c r="F68" s="243"/>
      <c r="G68" s="243"/>
      <c r="H68" s="243"/>
      <c r="I68" s="96" t="s">
        <v>51</v>
      </c>
      <c r="J68" s="86"/>
      <c r="K68" s="66">
        <v>0.21</v>
      </c>
      <c r="L68" s="66">
        <v>0.28999999999999998</v>
      </c>
      <c r="M68" s="66">
        <v>0.3</v>
      </c>
      <c r="N68" s="79">
        <v>0.52390000000000003</v>
      </c>
      <c r="O68" s="179" t="s">
        <v>522</v>
      </c>
      <c r="P68" s="77"/>
      <c r="Q68" s="77"/>
      <c r="R68" s="77"/>
      <c r="S68" s="26"/>
      <c r="T68" s="256"/>
      <c r="U68" s="143" t="s">
        <v>100</v>
      </c>
      <c r="V68" s="144" t="s">
        <v>101</v>
      </c>
      <c r="W68" s="13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1"/>
      <c r="AI68" s="282"/>
      <c r="AJ68" s="250"/>
      <c r="AK68" s="240"/>
      <c r="AL68" s="240"/>
    </row>
    <row r="69" spans="1:38" ht="15" customHeight="1" x14ac:dyDescent="0.35">
      <c r="A69" s="241"/>
      <c r="B69" s="243"/>
      <c r="C69" s="243"/>
      <c r="D69" s="243"/>
      <c r="E69" s="243"/>
      <c r="F69" s="244"/>
      <c r="G69" s="243"/>
      <c r="H69" s="244"/>
      <c r="I69" s="99" t="s">
        <v>44</v>
      </c>
      <c r="J69" s="85"/>
      <c r="K69" s="65"/>
      <c r="L69" s="65"/>
      <c r="M69" s="65"/>
      <c r="N69" s="75"/>
      <c r="O69" s="75"/>
      <c r="P69" s="75"/>
      <c r="Q69" s="75"/>
      <c r="R69" s="75"/>
      <c r="S69" s="55"/>
      <c r="T69" s="262"/>
      <c r="U69" s="145"/>
      <c r="V69" s="146"/>
      <c r="W69" s="50"/>
      <c r="X69" s="47"/>
      <c r="Y69" s="47"/>
      <c r="Z69" s="47"/>
      <c r="AA69" s="47"/>
      <c r="AB69" s="47"/>
      <c r="AC69" s="47"/>
      <c r="AD69" s="47"/>
      <c r="AE69" s="51"/>
      <c r="AF69" s="51"/>
      <c r="AG69" s="47"/>
      <c r="AH69" s="48"/>
      <c r="AI69" s="283"/>
      <c r="AJ69" s="251"/>
      <c r="AK69" s="240"/>
      <c r="AL69" s="240"/>
    </row>
    <row r="70" spans="1:38" ht="15" customHeight="1" x14ac:dyDescent="0.35">
      <c r="A70" s="241" t="s">
        <v>35</v>
      </c>
      <c r="B70" s="243"/>
      <c r="C70" s="243"/>
      <c r="D70" s="243"/>
      <c r="E70" s="243"/>
      <c r="F70" s="242" t="s">
        <v>65</v>
      </c>
      <c r="G70" s="243"/>
      <c r="H70" s="242" t="s">
        <v>97</v>
      </c>
      <c r="I70" s="98" t="s">
        <v>50</v>
      </c>
      <c r="J70" s="83"/>
      <c r="K70" s="62"/>
      <c r="L70" s="62"/>
      <c r="M70" s="63"/>
      <c r="N70" s="208" t="s">
        <v>98</v>
      </c>
      <c r="O70" s="208" t="s">
        <v>98</v>
      </c>
      <c r="P70" s="208" t="s">
        <v>98</v>
      </c>
      <c r="Q70" s="208" t="s">
        <v>98</v>
      </c>
      <c r="R70" s="208" t="s">
        <v>98</v>
      </c>
      <c r="S70" s="39"/>
      <c r="T70" s="261" t="s">
        <v>99</v>
      </c>
      <c r="U70" s="141"/>
      <c r="V70" s="142"/>
      <c r="W70" s="49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5"/>
      <c r="AI70" s="281" t="s">
        <v>122</v>
      </c>
      <c r="AJ70" s="249"/>
      <c r="AK70" s="240"/>
      <c r="AL70" s="240"/>
    </row>
    <row r="71" spans="1:38" ht="15" customHeight="1" x14ac:dyDescent="0.35">
      <c r="A71" s="241"/>
      <c r="B71" s="243"/>
      <c r="C71" s="243"/>
      <c r="D71" s="243"/>
      <c r="E71" s="243"/>
      <c r="F71" s="243"/>
      <c r="G71" s="243"/>
      <c r="H71" s="243"/>
      <c r="I71" s="96" t="s">
        <v>51</v>
      </c>
      <c r="J71" s="86"/>
      <c r="K71" s="66">
        <v>0.91</v>
      </c>
      <c r="L71" s="67">
        <v>0.91400000000000003</v>
      </c>
      <c r="M71" s="68">
        <v>0.95650000000000002</v>
      </c>
      <c r="N71" s="77">
        <v>0.94</v>
      </c>
      <c r="O71" s="208"/>
      <c r="P71" s="77"/>
      <c r="Q71" s="77"/>
      <c r="R71" s="77"/>
      <c r="S71" s="26"/>
      <c r="T71" s="256"/>
      <c r="U71" s="143" t="s">
        <v>100</v>
      </c>
      <c r="V71" s="144" t="s">
        <v>101</v>
      </c>
      <c r="W71" s="13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1"/>
      <c r="AI71" s="282"/>
      <c r="AJ71" s="250"/>
      <c r="AK71" s="240"/>
      <c r="AL71" s="240"/>
    </row>
    <row r="72" spans="1:38" ht="15" customHeight="1" x14ac:dyDescent="0.35">
      <c r="A72" s="241"/>
      <c r="B72" s="243"/>
      <c r="C72" s="243"/>
      <c r="D72" s="243"/>
      <c r="E72" s="243"/>
      <c r="F72" s="244"/>
      <c r="G72" s="243"/>
      <c r="H72" s="244"/>
      <c r="I72" s="99" t="s">
        <v>44</v>
      </c>
      <c r="J72" s="85"/>
      <c r="K72" s="65"/>
      <c r="L72" s="65"/>
      <c r="M72" s="65"/>
      <c r="N72" s="75"/>
      <c r="O72" s="75"/>
      <c r="P72" s="75"/>
      <c r="Q72" s="75"/>
      <c r="R72" s="75"/>
      <c r="S72" s="55"/>
      <c r="T72" s="262"/>
      <c r="U72" s="145"/>
      <c r="V72" s="146"/>
      <c r="W72" s="50"/>
      <c r="X72" s="47"/>
      <c r="Y72" s="47"/>
      <c r="Z72" s="47"/>
      <c r="AA72" s="47"/>
      <c r="AB72" s="47"/>
      <c r="AC72" s="47"/>
      <c r="AD72" s="47"/>
      <c r="AE72" s="51"/>
      <c r="AF72" s="51"/>
      <c r="AG72" s="47"/>
      <c r="AH72" s="48"/>
      <c r="AI72" s="283"/>
      <c r="AJ72" s="251"/>
      <c r="AK72" s="240"/>
      <c r="AL72" s="240"/>
    </row>
    <row r="73" spans="1:38" ht="15" customHeight="1" x14ac:dyDescent="0.35">
      <c r="A73" s="241" t="s">
        <v>35</v>
      </c>
      <c r="B73" s="243"/>
      <c r="C73" s="243"/>
      <c r="D73" s="243"/>
      <c r="E73" s="243"/>
      <c r="F73" s="242" t="s">
        <v>65</v>
      </c>
      <c r="G73" s="243"/>
      <c r="H73" s="242" t="s">
        <v>102</v>
      </c>
      <c r="I73" s="98" t="s">
        <v>50</v>
      </c>
      <c r="J73" s="83"/>
      <c r="K73" s="62"/>
      <c r="L73" s="62"/>
      <c r="M73" s="63"/>
      <c r="N73" s="208" t="s">
        <v>98</v>
      </c>
      <c r="O73" s="208" t="s">
        <v>98</v>
      </c>
      <c r="P73" s="208" t="s">
        <v>98</v>
      </c>
      <c r="Q73" s="208" t="s">
        <v>98</v>
      </c>
      <c r="R73" s="208" t="s">
        <v>98</v>
      </c>
      <c r="S73" s="39"/>
      <c r="T73" s="261" t="s">
        <v>103</v>
      </c>
      <c r="U73" s="141"/>
      <c r="V73" s="142"/>
      <c r="W73" s="49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5"/>
      <c r="AI73" s="281" t="s">
        <v>123</v>
      </c>
      <c r="AJ73" s="249"/>
      <c r="AK73" s="240"/>
      <c r="AL73" s="240"/>
    </row>
    <row r="74" spans="1:38" ht="15" customHeight="1" x14ac:dyDescent="0.35">
      <c r="A74" s="241"/>
      <c r="B74" s="243"/>
      <c r="C74" s="243"/>
      <c r="D74" s="243"/>
      <c r="E74" s="243"/>
      <c r="F74" s="243"/>
      <c r="G74" s="243"/>
      <c r="H74" s="243"/>
      <c r="I74" s="96" t="s">
        <v>51</v>
      </c>
      <c r="J74" s="86"/>
      <c r="K74" s="66" t="s">
        <v>528</v>
      </c>
      <c r="L74" s="209">
        <v>0.89</v>
      </c>
      <c r="M74" s="68">
        <v>0.85</v>
      </c>
      <c r="N74" s="77">
        <v>0.89</v>
      </c>
      <c r="O74" s="72"/>
      <c r="P74" s="77"/>
      <c r="Q74" s="77"/>
      <c r="R74" s="77"/>
      <c r="S74" s="26"/>
      <c r="T74" s="256"/>
      <c r="U74" s="143" t="s">
        <v>100</v>
      </c>
      <c r="V74" s="144" t="s">
        <v>60</v>
      </c>
      <c r="W74" s="13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1"/>
      <c r="AI74" s="282"/>
      <c r="AJ74" s="250"/>
      <c r="AK74" s="240"/>
      <c r="AL74" s="240"/>
    </row>
    <row r="75" spans="1:38" ht="15" customHeight="1" x14ac:dyDescent="0.35">
      <c r="A75" s="241"/>
      <c r="B75" s="243"/>
      <c r="C75" s="243"/>
      <c r="D75" s="243"/>
      <c r="E75" s="243"/>
      <c r="F75" s="244"/>
      <c r="G75" s="243"/>
      <c r="H75" s="244"/>
      <c r="I75" s="99" t="s">
        <v>44</v>
      </c>
      <c r="J75" s="85"/>
      <c r="K75" s="65"/>
      <c r="L75" s="65"/>
      <c r="M75" s="65"/>
      <c r="N75" s="75"/>
      <c r="O75" s="75"/>
      <c r="P75" s="75"/>
      <c r="Q75" s="75"/>
      <c r="R75" s="75"/>
      <c r="S75" s="55"/>
      <c r="T75" s="262"/>
      <c r="U75" s="145"/>
      <c r="V75" s="146"/>
      <c r="W75" s="50"/>
      <c r="X75" s="47"/>
      <c r="Y75" s="47"/>
      <c r="Z75" s="47"/>
      <c r="AA75" s="47"/>
      <c r="AB75" s="47"/>
      <c r="AC75" s="47"/>
      <c r="AD75" s="47"/>
      <c r="AE75" s="51"/>
      <c r="AF75" s="51"/>
      <c r="AG75" s="47"/>
      <c r="AH75" s="48"/>
      <c r="AI75" s="283"/>
      <c r="AJ75" s="251"/>
      <c r="AK75" s="240"/>
      <c r="AL75" s="240"/>
    </row>
    <row r="76" spans="1:38" ht="15" customHeight="1" x14ac:dyDescent="0.35">
      <c r="A76" s="241" t="s">
        <v>35</v>
      </c>
      <c r="B76" s="243"/>
      <c r="C76" s="243"/>
      <c r="D76" s="243"/>
      <c r="E76" s="243"/>
      <c r="F76" s="242" t="s">
        <v>65</v>
      </c>
      <c r="G76" s="243"/>
      <c r="H76" s="242" t="s">
        <v>104</v>
      </c>
      <c r="I76" s="98" t="s">
        <v>50</v>
      </c>
      <c r="J76" s="83"/>
      <c r="K76" s="62"/>
      <c r="L76" s="62"/>
      <c r="M76" s="63"/>
      <c r="N76" s="208" t="s">
        <v>105</v>
      </c>
      <c r="O76" s="208" t="s">
        <v>105</v>
      </c>
      <c r="P76" s="208" t="s">
        <v>105</v>
      </c>
      <c r="Q76" s="208" t="s">
        <v>105</v>
      </c>
      <c r="R76" s="208" t="s">
        <v>105</v>
      </c>
      <c r="S76" s="39"/>
      <c r="T76" s="261" t="s">
        <v>106</v>
      </c>
      <c r="U76" s="141"/>
      <c r="V76" s="142"/>
      <c r="W76" s="49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5"/>
      <c r="AI76" s="281" t="s">
        <v>124</v>
      </c>
      <c r="AJ76" s="249"/>
      <c r="AK76" s="240"/>
      <c r="AL76" s="240"/>
    </row>
    <row r="77" spans="1:38" ht="23.25" customHeight="1" x14ac:dyDescent="0.35">
      <c r="A77" s="241"/>
      <c r="B77" s="243"/>
      <c r="C77" s="243"/>
      <c r="D77" s="243"/>
      <c r="E77" s="243"/>
      <c r="F77" s="243"/>
      <c r="G77" s="243"/>
      <c r="H77" s="243"/>
      <c r="I77" s="96" t="s">
        <v>51</v>
      </c>
      <c r="J77" s="84"/>
      <c r="K77" s="64" t="s">
        <v>529</v>
      </c>
      <c r="L77" s="64" t="s">
        <v>530</v>
      </c>
      <c r="M77" s="122">
        <v>84</v>
      </c>
      <c r="N77" s="79">
        <v>0.89990000000000003</v>
      </c>
      <c r="O77" s="208"/>
      <c r="P77" s="77"/>
      <c r="Q77" s="77"/>
      <c r="R77" s="77"/>
      <c r="S77" s="26"/>
      <c r="T77" s="256"/>
      <c r="U77" s="143" t="s">
        <v>107</v>
      </c>
      <c r="V77" s="144" t="s">
        <v>60</v>
      </c>
      <c r="W77" s="13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1"/>
      <c r="AI77" s="282"/>
      <c r="AJ77" s="250"/>
      <c r="AK77" s="240"/>
      <c r="AL77" s="240"/>
    </row>
    <row r="78" spans="1:38" ht="15" customHeight="1" x14ac:dyDescent="0.35">
      <c r="A78" s="241"/>
      <c r="B78" s="243"/>
      <c r="C78" s="243"/>
      <c r="D78" s="243"/>
      <c r="E78" s="243"/>
      <c r="F78" s="244"/>
      <c r="G78" s="243"/>
      <c r="H78" s="244"/>
      <c r="I78" s="99" t="s">
        <v>44</v>
      </c>
      <c r="J78" s="85"/>
      <c r="K78" s="65"/>
      <c r="L78" s="65"/>
      <c r="M78" s="65"/>
      <c r="N78" s="75"/>
      <c r="O78" s="75"/>
      <c r="P78" s="75"/>
      <c r="Q78" s="75"/>
      <c r="R78" s="75"/>
      <c r="S78" s="55"/>
      <c r="T78" s="262"/>
      <c r="U78" s="145"/>
      <c r="V78" s="146"/>
      <c r="W78" s="50"/>
      <c r="X78" s="47"/>
      <c r="Y78" s="47"/>
      <c r="Z78" s="47"/>
      <c r="AA78" s="47"/>
      <c r="AB78" s="47"/>
      <c r="AC78" s="47"/>
      <c r="AD78" s="47"/>
      <c r="AE78" s="51"/>
      <c r="AF78" s="51"/>
      <c r="AG78" s="47"/>
      <c r="AH78" s="48"/>
      <c r="AI78" s="283"/>
      <c r="AJ78" s="251"/>
      <c r="AK78" s="240"/>
      <c r="AL78" s="240"/>
    </row>
    <row r="79" spans="1:38" ht="15" customHeight="1" x14ac:dyDescent="0.35">
      <c r="A79" s="241" t="s">
        <v>35</v>
      </c>
      <c r="B79" s="243"/>
      <c r="C79" s="243"/>
      <c r="D79" s="243"/>
      <c r="E79" s="243"/>
      <c r="F79" s="242" t="s">
        <v>65</v>
      </c>
      <c r="G79" s="243"/>
      <c r="H79" s="242" t="s">
        <v>108</v>
      </c>
      <c r="I79" s="98" t="s">
        <v>50</v>
      </c>
      <c r="J79" s="83"/>
      <c r="K79" s="62"/>
      <c r="L79" s="62"/>
      <c r="M79" s="63"/>
      <c r="N79" s="208" t="s">
        <v>98</v>
      </c>
      <c r="O79" s="208" t="s">
        <v>98</v>
      </c>
      <c r="P79" s="208" t="s">
        <v>98</v>
      </c>
      <c r="Q79" s="208" t="s">
        <v>98</v>
      </c>
      <c r="R79" s="208" t="s">
        <v>98</v>
      </c>
      <c r="S79" s="39"/>
      <c r="T79" s="261" t="s">
        <v>99</v>
      </c>
      <c r="U79" s="141"/>
      <c r="V79" s="142"/>
      <c r="W79" s="49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5"/>
      <c r="AI79" s="281" t="s">
        <v>125</v>
      </c>
      <c r="AJ79" s="249"/>
      <c r="AK79" s="240"/>
      <c r="AL79" s="240"/>
    </row>
    <row r="80" spans="1:38" ht="15" customHeight="1" x14ac:dyDescent="0.35">
      <c r="A80" s="241"/>
      <c r="B80" s="243"/>
      <c r="C80" s="243"/>
      <c r="D80" s="243"/>
      <c r="E80" s="243"/>
      <c r="F80" s="243"/>
      <c r="G80" s="243"/>
      <c r="H80" s="243"/>
      <c r="I80" s="96" t="s">
        <v>51</v>
      </c>
      <c r="J80" s="86"/>
      <c r="K80" s="68">
        <v>0.92800000000000005</v>
      </c>
      <c r="L80" s="68">
        <v>0.92800000000000005</v>
      </c>
      <c r="M80" s="68">
        <v>0.97160000000000002</v>
      </c>
      <c r="N80" s="79">
        <v>0.97199999999999998</v>
      </c>
      <c r="O80" s="208"/>
      <c r="P80" s="77"/>
      <c r="Q80" s="77"/>
      <c r="R80" s="77"/>
      <c r="S80" s="26"/>
      <c r="T80" s="256"/>
      <c r="U80" s="143" t="s">
        <v>100</v>
      </c>
      <c r="V80" s="144" t="s">
        <v>101</v>
      </c>
      <c r="W80" s="13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1"/>
      <c r="AI80" s="282"/>
      <c r="AJ80" s="250"/>
      <c r="AK80" s="240"/>
      <c r="AL80" s="240"/>
    </row>
    <row r="81" spans="1:38" ht="24" customHeight="1" x14ac:dyDescent="0.35">
      <c r="A81" s="241"/>
      <c r="B81" s="243"/>
      <c r="C81" s="243"/>
      <c r="D81" s="243"/>
      <c r="E81" s="243"/>
      <c r="F81" s="244"/>
      <c r="G81" s="244"/>
      <c r="H81" s="244"/>
      <c r="I81" s="99" t="s">
        <v>44</v>
      </c>
      <c r="J81" s="85"/>
      <c r="K81" s="65"/>
      <c r="L81" s="65"/>
      <c r="M81" s="65"/>
      <c r="N81" s="75"/>
      <c r="O81" s="55"/>
      <c r="P81" s="75"/>
      <c r="Q81" s="75"/>
      <c r="R81" s="75"/>
      <c r="S81" s="55"/>
      <c r="T81" s="262"/>
      <c r="U81" s="145"/>
      <c r="V81" s="146"/>
      <c r="W81" s="50"/>
      <c r="X81" s="47"/>
      <c r="Y81" s="47"/>
      <c r="Z81" s="47"/>
      <c r="AA81" s="47"/>
      <c r="AB81" s="47"/>
      <c r="AC81" s="47"/>
      <c r="AD81" s="47"/>
      <c r="AE81" s="51"/>
      <c r="AF81" s="51"/>
      <c r="AG81" s="47"/>
      <c r="AH81" s="48"/>
      <c r="AI81" s="283"/>
      <c r="AJ81" s="251"/>
      <c r="AK81" s="240"/>
      <c r="AL81" s="240"/>
    </row>
    <row r="82" spans="1:38" ht="15" customHeight="1" x14ac:dyDescent="0.3">
      <c r="A82" s="241" t="s">
        <v>35</v>
      </c>
      <c r="B82" s="243"/>
      <c r="C82" s="243"/>
      <c r="D82" s="243"/>
      <c r="E82" s="243"/>
      <c r="F82" s="199"/>
      <c r="G82" s="199"/>
      <c r="H82" s="242" t="s">
        <v>531</v>
      </c>
      <c r="I82" s="98" t="s">
        <v>50</v>
      </c>
      <c r="J82" s="186"/>
      <c r="K82" s="187"/>
      <c r="L82" s="187"/>
      <c r="M82" s="187"/>
      <c r="N82" s="70"/>
      <c r="O82" s="76"/>
      <c r="P82" s="210"/>
      <c r="Q82" s="77"/>
      <c r="R82" s="77"/>
      <c r="S82" s="26"/>
      <c r="T82" s="261" t="s">
        <v>475</v>
      </c>
      <c r="U82" s="143"/>
      <c r="V82" s="144"/>
      <c r="W82" s="181"/>
      <c r="X82" s="182"/>
      <c r="Y82" s="182"/>
      <c r="Z82" s="182"/>
      <c r="AA82" s="182"/>
      <c r="AB82" s="182"/>
      <c r="AC82" s="182"/>
      <c r="AD82" s="182"/>
      <c r="AE82" s="183"/>
      <c r="AF82" s="183"/>
      <c r="AG82" s="182"/>
      <c r="AH82" s="184"/>
      <c r="AI82" s="189"/>
      <c r="AJ82" s="185"/>
      <c r="AK82" s="198"/>
      <c r="AL82" s="198"/>
    </row>
    <row r="83" spans="1:38" ht="15" customHeight="1" x14ac:dyDescent="0.3">
      <c r="A83" s="241"/>
      <c r="B83" s="243"/>
      <c r="C83" s="243"/>
      <c r="D83" s="243"/>
      <c r="E83" s="243"/>
      <c r="F83" s="199" t="s">
        <v>65</v>
      </c>
      <c r="G83" s="199"/>
      <c r="H83" s="243"/>
      <c r="I83" s="96" t="s">
        <v>51</v>
      </c>
      <c r="J83" s="88"/>
      <c r="K83" s="70"/>
      <c r="L83" s="70"/>
      <c r="M83" s="70"/>
      <c r="N83" s="70"/>
      <c r="O83" s="76"/>
      <c r="P83" s="77"/>
      <c r="Q83" s="77"/>
      <c r="R83" s="77"/>
      <c r="S83" s="26"/>
      <c r="T83" s="256"/>
      <c r="U83" s="143" t="s">
        <v>77</v>
      </c>
      <c r="V83" s="144" t="s">
        <v>60</v>
      </c>
      <c r="W83" s="181"/>
      <c r="X83" s="182"/>
      <c r="Y83" s="182"/>
      <c r="Z83" s="182"/>
      <c r="AA83" s="182"/>
      <c r="AB83" s="182"/>
      <c r="AC83" s="182"/>
      <c r="AD83" s="182"/>
      <c r="AE83" s="183"/>
      <c r="AF83" s="183"/>
      <c r="AG83" s="182"/>
      <c r="AH83" s="184"/>
      <c r="AI83" s="189"/>
      <c r="AJ83" s="185"/>
      <c r="AK83" s="198"/>
      <c r="AL83" s="198"/>
    </row>
    <row r="84" spans="1:38" ht="35.25" customHeight="1" x14ac:dyDescent="0.35">
      <c r="A84" s="241"/>
      <c r="B84" s="243"/>
      <c r="C84" s="243"/>
      <c r="D84" s="243"/>
      <c r="E84" s="243"/>
      <c r="F84" s="199"/>
      <c r="G84" s="199"/>
      <c r="H84" s="244"/>
      <c r="I84" s="99" t="s">
        <v>44</v>
      </c>
      <c r="J84" s="186"/>
      <c r="K84" s="187"/>
      <c r="L84" s="187"/>
      <c r="M84" s="187"/>
      <c r="N84" s="188"/>
      <c r="O84" s="180"/>
      <c r="P84" s="188"/>
      <c r="Q84" s="188"/>
      <c r="R84" s="188"/>
      <c r="S84" s="180"/>
      <c r="T84" s="262"/>
      <c r="U84" s="143"/>
      <c r="V84" s="144"/>
      <c r="W84" s="181"/>
      <c r="X84" s="182"/>
      <c r="Y84" s="182"/>
      <c r="Z84" s="182"/>
      <c r="AA84" s="182"/>
      <c r="AB84" s="182"/>
      <c r="AC84" s="182"/>
      <c r="AD84" s="182"/>
      <c r="AE84" s="183"/>
      <c r="AF84" s="183"/>
      <c r="AG84" s="182"/>
      <c r="AH84" s="184"/>
      <c r="AI84" s="189"/>
      <c r="AJ84" s="185"/>
      <c r="AK84" s="198"/>
      <c r="AL84" s="198"/>
    </row>
    <row r="85" spans="1:38" ht="15" customHeight="1" x14ac:dyDescent="0.3">
      <c r="A85" s="241" t="s">
        <v>35</v>
      </c>
      <c r="B85" s="243"/>
      <c r="C85" s="243"/>
      <c r="D85" s="243"/>
      <c r="E85" s="243"/>
      <c r="F85" s="199"/>
      <c r="G85" s="199"/>
      <c r="H85" s="242" t="s">
        <v>532</v>
      </c>
      <c r="I85" s="98" t="s">
        <v>50</v>
      </c>
      <c r="J85" s="190"/>
      <c r="K85" s="191"/>
      <c r="L85" s="191"/>
      <c r="M85" s="191"/>
      <c r="N85" s="70"/>
      <c r="O85" s="76"/>
      <c r="P85" s="210"/>
      <c r="Q85" s="77"/>
      <c r="R85" s="77"/>
      <c r="S85" s="26"/>
      <c r="T85" s="261" t="s">
        <v>475</v>
      </c>
      <c r="U85" s="143"/>
      <c r="V85" s="144"/>
      <c r="W85" s="181"/>
      <c r="X85" s="182"/>
      <c r="Y85" s="182"/>
      <c r="Z85" s="182"/>
      <c r="AA85" s="182"/>
      <c r="AB85" s="182"/>
      <c r="AC85" s="182"/>
      <c r="AD85" s="182"/>
      <c r="AE85" s="183"/>
      <c r="AF85" s="183"/>
      <c r="AG85" s="182"/>
      <c r="AH85" s="184"/>
      <c r="AI85" s="189"/>
      <c r="AJ85" s="185"/>
      <c r="AK85" s="198"/>
      <c r="AL85" s="198"/>
    </row>
    <row r="86" spans="1:38" ht="15" customHeight="1" x14ac:dyDescent="0.3">
      <c r="A86" s="241"/>
      <c r="B86" s="243"/>
      <c r="C86" s="243"/>
      <c r="D86" s="243"/>
      <c r="E86" s="243"/>
      <c r="F86" s="199" t="s">
        <v>65</v>
      </c>
      <c r="G86" s="199"/>
      <c r="H86" s="243"/>
      <c r="I86" s="96" t="s">
        <v>51</v>
      </c>
      <c r="J86" s="88"/>
      <c r="K86" s="70"/>
      <c r="L86" s="70"/>
      <c r="M86" s="70"/>
      <c r="N86" s="70"/>
      <c r="O86" s="76"/>
      <c r="P86" s="77"/>
      <c r="Q86" s="77"/>
      <c r="R86" s="77"/>
      <c r="S86" s="26"/>
      <c r="T86" s="256"/>
      <c r="U86" s="143" t="s">
        <v>77</v>
      </c>
      <c r="V86" s="144" t="s">
        <v>60</v>
      </c>
      <c r="W86" s="181"/>
      <c r="X86" s="182"/>
      <c r="Y86" s="182"/>
      <c r="Z86" s="182"/>
      <c r="AA86" s="182"/>
      <c r="AB86" s="182"/>
      <c r="AC86" s="182"/>
      <c r="AD86" s="182"/>
      <c r="AE86" s="183"/>
      <c r="AF86" s="183"/>
      <c r="AG86" s="182"/>
      <c r="AH86" s="184"/>
      <c r="AI86" s="189"/>
      <c r="AJ86" s="185"/>
      <c r="AK86" s="198"/>
      <c r="AL86" s="198"/>
    </row>
    <row r="87" spans="1:38" ht="32.25" customHeight="1" x14ac:dyDescent="0.35">
      <c r="A87" s="241"/>
      <c r="B87" s="243"/>
      <c r="C87" s="243"/>
      <c r="D87" s="243"/>
      <c r="E87" s="243"/>
      <c r="F87" s="199"/>
      <c r="G87" s="199"/>
      <c r="H87" s="244"/>
      <c r="I87" s="99" t="s">
        <v>44</v>
      </c>
      <c r="J87" s="186"/>
      <c r="K87" s="187"/>
      <c r="L87" s="187"/>
      <c r="M87" s="187"/>
      <c r="N87" s="188"/>
      <c r="O87" s="180"/>
      <c r="P87" s="188"/>
      <c r="Q87" s="188"/>
      <c r="R87" s="188"/>
      <c r="S87" s="180"/>
      <c r="T87" s="262"/>
      <c r="U87" s="143"/>
      <c r="V87" s="144"/>
      <c r="W87" s="181"/>
      <c r="X87" s="182"/>
      <c r="Y87" s="182"/>
      <c r="Z87" s="182"/>
      <c r="AA87" s="182"/>
      <c r="AB87" s="182"/>
      <c r="AC87" s="182"/>
      <c r="AD87" s="182"/>
      <c r="AE87" s="183"/>
      <c r="AF87" s="183"/>
      <c r="AG87" s="182"/>
      <c r="AH87" s="184"/>
      <c r="AI87" s="189"/>
      <c r="AJ87" s="185"/>
      <c r="AK87" s="198"/>
      <c r="AL87" s="198"/>
    </row>
    <row r="88" spans="1:38" ht="15" customHeight="1" x14ac:dyDescent="0.35">
      <c r="A88" s="241" t="s">
        <v>35</v>
      </c>
      <c r="B88" s="243"/>
      <c r="C88" s="243"/>
      <c r="D88" s="243"/>
      <c r="E88" s="243"/>
      <c r="F88" s="242" t="s">
        <v>65</v>
      </c>
      <c r="G88" s="242" t="s">
        <v>109</v>
      </c>
      <c r="H88" s="242" t="s">
        <v>533</v>
      </c>
      <c r="I88" s="98" t="s">
        <v>50</v>
      </c>
      <c r="J88" s="87"/>
      <c r="K88" s="62"/>
      <c r="L88" s="62"/>
      <c r="M88" s="63"/>
      <c r="N88" s="208" t="s">
        <v>534</v>
      </c>
      <c r="O88" s="208" t="s">
        <v>581</v>
      </c>
      <c r="P88" s="208" t="s">
        <v>581</v>
      </c>
      <c r="Q88" s="204"/>
      <c r="R88" s="204"/>
      <c r="S88" s="39"/>
      <c r="T88" s="261" t="s">
        <v>110</v>
      </c>
      <c r="U88" s="141"/>
      <c r="V88" s="142"/>
      <c r="W88" s="49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5"/>
      <c r="AI88" s="281" t="s">
        <v>126</v>
      </c>
      <c r="AJ88" s="249"/>
      <c r="AK88" s="240"/>
      <c r="AL88" s="240"/>
    </row>
    <row r="89" spans="1:38" ht="15" customHeight="1" x14ac:dyDescent="0.3">
      <c r="A89" s="241"/>
      <c r="B89" s="243"/>
      <c r="C89" s="243"/>
      <c r="D89" s="243"/>
      <c r="E89" s="243"/>
      <c r="F89" s="243"/>
      <c r="G89" s="243"/>
      <c r="H89" s="243"/>
      <c r="I89" s="96" t="s">
        <v>51</v>
      </c>
      <c r="J89" s="88"/>
      <c r="K89" s="70">
        <v>100</v>
      </c>
      <c r="L89" s="70">
        <v>142</v>
      </c>
      <c r="M89" s="70">
        <v>154</v>
      </c>
      <c r="N89" s="70">
        <v>221</v>
      </c>
      <c r="O89" s="72"/>
      <c r="P89" s="77"/>
      <c r="Q89" s="77"/>
      <c r="R89" s="77"/>
      <c r="S89" s="26"/>
      <c r="T89" s="256"/>
      <c r="U89" s="143" t="s">
        <v>77</v>
      </c>
      <c r="V89" s="144" t="s">
        <v>60</v>
      </c>
      <c r="W89" s="13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1"/>
      <c r="AI89" s="282"/>
      <c r="AJ89" s="250"/>
      <c r="AK89" s="240"/>
      <c r="AL89" s="240"/>
    </row>
    <row r="90" spans="1:38" ht="15" customHeight="1" x14ac:dyDescent="0.3">
      <c r="A90" s="241"/>
      <c r="B90" s="243"/>
      <c r="C90" s="243"/>
      <c r="D90" s="243"/>
      <c r="E90" s="243"/>
      <c r="F90" s="244"/>
      <c r="G90" s="243"/>
      <c r="H90" s="244"/>
      <c r="I90" s="99" t="s">
        <v>44</v>
      </c>
      <c r="J90" s="85"/>
      <c r="K90" s="70"/>
      <c r="L90" s="65"/>
      <c r="M90" s="65"/>
      <c r="N90" s="75"/>
      <c r="O90" s="55"/>
      <c r="P90" s="75"/>
      <c r="Q90" s="75"/>
      <c r="R90" s="75"/>
      <c r="S90" s="55"/>
      <c r="T90" s="262"/>
      <c r="U90" s="145"/>
      <c r="V90" s="146"/>
      <c r="W90" s="50"/>
      <c r="X90" s="47"/>
      <c r="Y90" s="47"/>
      <c r="Z90" s="47"/>
      <c r="AA90" s="47"/>
      <c r="AB90" s="47"/>
      <c r="AC90" s="47"/>
      <c r="AD90" s="47"/>
      <c r="AE90" s="51"/>
      <c r="AF90" s="51"/>
      <c r="AG90" s="47"/>
      <c r="AH90" s="48"/>
      <c r="AI90" s="283"/>
      <c r="AJ90" s="251"/>
      <c r="AK90" s="240"/>
      <c r="AL90" s="240"/>
    </row>
    <row r="91" spans="1:38" ht="15" customHeight="1" x14ac:dyDescent="0.35">
      <c r="A91" s="241" t="s">
        <v>35</v>
      </c>
      <c r="B91" s="243"/>
      <c r="C91" s="243"/>
      <c r="D91" s="243"/>
      <c r="E91" s="243"/>
      <c r="F91" s="242" t="s">
        <v>65</v>
      </c>
      <c r="G91" s="243"/>
      <c r="H91" s="242" t="s">
        <v>111</v>
      </c>
      <c r="I91" s="98" t="s">
        <v>50</v>
      </c>
      <c r="J91" s="83"/>
      <c r="K91" s="62"/>
      <c r="L91" s="62"/>
      <c r="M91" s="63"/>
      <c r="N91" s="208" t="s">
        <v>115</v>
      </c>
      <c r="O91" s="208" t="s">
        <v>115</v>
      </c>
      <c r="P91" s="208" t="s">
        <v>115</v>
      </c>
      <c r="Q91" s="204"/>
      <c r="R91" s="204"/>
      <c r="S91" s="39"/>
      <c r="T91" s="261" t="s">
        <v>460</v>
      </c>
      <c r="U91" s="141"/>
      <c r="V91" s="142"/>
      <c r="W91" s="49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5"/>
      <c r="AI91" s="281" t="s">
        <v>126</v>
      </c>
      <c r="AJ91" s="249"/>
      <c r="AK91" s="240"/>
      <c r="AL91" s="240"/>
    </row>
    <row r="92" spans="1:38" ht="15" customHeight="1" x14ac:dyDescent="0.3">
      <c r="A92" s="241"/>
      <c r="B92" s="243"/>
      <c r="C92" s="243"/>
      <c r="D92" s="243"/>
      <c r="E92" s="243"/>
      <c r="F92" s="243"/>
      <c r="G92" s="243"/>
      <c r="H92" s="243"/>
      <c r="I92" s="96" t="s">
        <v>51</v>
      </c>
      <c r="J92" s="84"/>
      <c r="K92" s="64">
        <v>50</v>
      </c>
      <c r="L92" s="64">
        <v>68</v>
      </c>
      <c r="M92" s="70">
        <v>69</v>
      </c>
      <c r="N92" s="76">
        <v>112</v>
      </c>
      <c r="O92" s="72"/>
      <c r="P92" s="77"/>
      <c r="Q92" s="77"/>
      <c r="R92" s="77"/>
      <c r="S92" s="26"/>
      <c r="T92" s="256"/>
      <c r="U92" s="143" t="s">
        <v>77</v>
      </c>
      <c r="V92" s="144" t="s">
        <v>60</v>
      </c>
      <c r="W92" s="13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1"/>
      <c r="AI92" s="282"/>
      <c r="AJ92" s="250"/>
      <c r="AK92" s="240"/>
      <c r="AL92" s="240"/>
    </row>
    <row r="93" spans="1:38" ht="15" customHeight="1" x14ac:dyDescent="0.35">
      <c r="A93" s="241"/>
      <c r="B93" s="243"/>
      <c r="C93" s="243"/>
      <c r="D93" s="243"/>
      <c r="E93" s="243"/>
      <c r="F93" s="244"/>
      <c r="G93" s="243"/>
      <c r="H93" s="244"/>
      <c r="I93" s="99" t="s">
        <v>44</v>
      </c>
      <c r="J93" s="85"/>
      <c r="K93" s="65"/>
      <c r="L93" s="65"/>
      <c r="M93" s="65"/>
      <c r="N93" s="75"/>
      <c r="O93" s="55"/>
      <c r="P93" s="75"/>
      <c r="Q93" s="75"/>
      <c r="R93" s="75"/>
      <c r="S93" s="55"/>
      <c r="T93" s="262"/>
      <c r="U93" s="145"/>
      <c r="V93" s="146"/>
      <c r="W93" s="50"/>
      <c r="X93" s="47"/>
      <c r="Y93" s="47"/>
      <c r="Z93" s="47"/>
      <c r="AA93" s="47"/>
      <c r="AB93" s="47"/>
      <c r="AC93" s="47"/>
      <c r="AD93" s="47"/>
      <c r="AE93" s="51"/>
      <c r="AF93" s="51"/>
      <c r="AG93" s="47"/>
      <c r="AH93" s="48"/>
      <c r="AI93" s="283"/>
      <c r="AJ93" s="251"/>
      <c r="AK93" s="240"/>
      <c r="AL93" s="240"/>
    </row>
    <row r="94" spans="1:38" ht="15" customHeight="1" x14ac:dyDescent="0.35">
      <c r="A94" s="241" t="s">
        <v>35</v>
      </c>
      <c r="B94" s="243"/>
      <c r="C94" s="243"/>
      <c r="D94" s="243"/>
      <c r="E94" s="243"/>
      <c r="F94" s="242" t="s">
        <v>65</v>
      </c>
      <c r="G94" s="243"/>
      <c r="H94" s="242" t="s">
        <v>476</v>
      </c>
      <c r="I94" s="98" t="s">
        <v>50</v>
      </c>
      <c r="J94" s="83"/>
      <c r="K94" s="62"/>
      <c r="L94" s="62"/>
      <c r="M94" s="63"/>
      <c r="N94" s="72"/>
      <c r="O94" s="72"/>
      <c r="P94" s="204"/>
      <c r="Q94" s="72"/>
      <c r="R94" s="72"/>
      <c r="S94" s="39"/>
      <c r="T94" s="261" t="s">
        <v>482</v>
      </c>
      <c r="U94" s="141"/>
      <c r="V94" s="142"/>
      <c r="W94" s="49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5"/>
      <c r="AI94" s="281" t="s">
        <v>126</v>
      </c>
      <c r="AJ94" s="249"/>
      <c r="AK94" s="240"/>
      <c r="AL94" s="240"/>
    </row>
    <row r="95" spans="1:38" ht="15" customHeight="1" x14ac:dyDescent="0.3">
      <c r="A95" s="241"/>
      <c r="B95" s="243"/>
      <c r="C95" s="243"/>
      <c r="D95" s="243"/>
      <c r="E95" s="243"/>
      <c r="F95" s="243"/>
      <c r="G95" s="243"/>
      <c r="H95" s="243"/>
      <c r="I95" s="96" t="s">
        <v>51</v>
      </c>
      <c r="J95" s="84"/>
      <c r="K95" s="64"/>
      <c r="L95" s="64"/>
      <c r="M95" s="70"/>
      <c r="N95" s="76"/>
      <c r="O95" s="76"/>
      <c r="P95" s="206"/>
      <c r="Q95" s="77"/>
      <c r="R95" s="77"/>
      <c r="S95" s="26"/>
      <c r="T95" s="256"/>
      <c r="U95" s="143" t="s">
        <v>77</v>
      </c>
      <c r="V95" s="144" t="s">
        <v>60</v>
      </c>
      <c r="W95" s="13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1"/>
      <c r="AI95" s="282"/>
      <c r="AJ95" s="250"/>
      <c r="AK95" s="240"/>
      <c r="AL95" s="240"/>
    </row>
    <row r="96" spans="1:38" ht="15" customHeight="1" x14ac:dyDescent="0.35">
      <c r="A96" s="241"/>
      <c r="B96" s="243"/>
      <c r="C96" s="243"/>
      <c r="D96" s="243"/>
      <c r="E96" s="243"/>
      <c r="F96" s="244"/>
      <c r="G96" s="243"/>
      <c r="H96" s="244"/>
      <c r="I96" s="99" t="s">
        <v>44</v>
      </c>
      <c r="J96" s="85"/>
      <c r="K96" s="65"/>
      <c r="L96" s="65"/>
      <c r="M96" s="65"/>
      <c r="N96" s="75"/>
      <c r="O96" s="55"/>
      <c r="P96" s="207"/>
      <c r="Q96" s="75"/>
      <c r="R96" s="75"/>
      <c r="S96" s="55"/>
      <c r="T96" s="262"/>
      <c r="U96" s="145"/>
      <c r="V96" s="146"/>
      <c r="W96" s="50"/>
      <c r="X96" s="47"/>
      <c r="Y96" s="47"/>
      <c r="Z96" s="47"/>
      <c r="AA96" s="47"/>
      <c r="AB96" s="47"/>
      <c r="AC96" s="47"/>
      <c r="AD96" s="47"/>
      <c r="AE96" s="51"/>
      <c r="AF96" s="51"/>
      <c r="AG96" s="47"/>
      <c r="AH96" s="48"/>
      <c r="AI96" s="283"/>
      <c r="AJ96" s="251"/>
      <c r="AK96" s="240"/>
      <c r="AL96" s="240"/>
    </row>
    <row r="97" spans="1:38" ht="15" customHeight="1" x14ac:dyDescent="0.35">
      <c r="A97" s="241" t="s">
        <v>35</v>
      </c>
      <c r="B97" s="243"/>
      <c r="C97" s="243"/>
      <c r="D97" s="243"/>
      <c r="E97" s="243"/>
      <c r="F97" s="242" t="s">
        <v>65</v>
      </c>
      <c r="G97" s="243"/>
      <c r="H97" s="242" t="s">
        <v>477</v>
      </c>
      <c r="I97" s="98" t="s">
        <v>50</v>
      </c>
      <c r="J97" s="83"/>
      <c r="K97" s="62"/>
      <c r="L97" s="62"/>
      <c r="M97" s="63"/>
      <c r="N97" s="72"/>
      <c r="O97" s="72"/>
      <c r="P97" s="204"/>
      <c r="Q97" s="72"/>
      <c r="R97" s="72"/>
      <c r="S97" s="39"/>
      <c r="T97" s="261" t="s">
        <v>483</v>
      </c>
      <c r="U97" s="141"/>
      <c r="V97" s="142"/>
      <c r="W97" s="49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5"/>
      <c r="AI97" s="281" t="s">
        <v>126</v>
      </c>
      <c r="AJ97" s="249"/>
      <c r="AK97" s="240"/>
      <c r="AL97" s="240"/>
    </row>
    <row r="98" spans="1:38" ht="15" customHeight="1" x14ac:dyDescent="0.3">
      <c r="A98" s="241"/>
      <c r="B98" s="243"/>
      <c r="C98" s="243"/>
      <c r="D98" s="243"/>
      <c r="E98" s="243"/>
      <c r="F98" s="243"/>
      <c r="G98" s="243"/>
      <c r="H98" s="243"/>
      <c r="I98" s="96" t="s">
        <v>51</v>
      </c>
      <c r="J98" s="84"/>
      <c r="K98" s="64"/>
      <c r="L98" s="64"/>
      <c r="M98" s="70"/>
      <c r="N98" s="76"/>
      <c r="O98" s="76"/>
      <c r="P98" s="77"/>
      <c r="Q98" s="77"/>
      <c r="R98" s="77"/>
      <c r="S98" s="26"/>
      <c r="T98" s="256"/>
      <c r="U98" s="143" t="s">
        <v>77</v>
      </c>
      <c r="V98" s="144" t="s">
        <v>60</v>
      </c>
      <c r="W98" s="13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1"/>
      <c r="AI98" s="282"/>
      <c r="AJ98" s="250"/>
      <c r="AK98" s="240"/>
      <c r="AL98" s="240"/>
    </row>
    <row r="99" spans="1:38" ht="15" customHeight="1" x14ac:dyDescent="0.35">
      <c r="A99" s="241"/>
      <c r="B99" s="243"/>
      <c r="C99" s="243"/>
      <c r="D99" s="243"/>
      <c r="E99" s="243"/>
      <c r="F99" s="244"/>
      <c r="G99" s="243"/>
      <c r="H99" s="244"/>
      <c r="I99" s="99" t="s">
        <v>44</v>
      </c>
      <c r="J99" s="85"/>
      <c r="K99" s="65"/>
      <c r="L99" s="65"/>
      <c r="M99" s="65"/>
      <c r="N99" s="75"/>
      <c r="O99" s="55"/>
      <c r="P99" s="75"/>
      <c r="Q99" s="75"/>
      <c r="R99" s="75"/>
      <c r="S99" s="55"/>
      <c r="T99" s="262"/>
      <c r="U99" s="145"/>
      <c r="V99" s="146"/>
      <c r="W99" s="50"/>
      <c r="X99" s="47"/>
      <c r="Y99" s="47"/>
      <c r="Z99" s="47"/>
      <c r="AA99" s="47"/>
      <c r="AB99" s="47"/>
      <c r="AC99" s="47"/>
      <c r="AD99" s="47"/>
      <c r="AE99" s="51"/>
      <c r="AF99" s="51"/>
      <c r="AG99" s="47"/>
      <c r="AH99" s="48"/>
      <c r="AI99" s="283"/>
      <c r="AJ99" s="251"/>
      <c r="AK99" s="240"/>
      <c r="AL99" s="240"/>
    </row>
    <row r="100" spans="1:38" ht="15" customHeight="1" x14ac:dyDescent="0.35">
      <c r="A100" s="241" t="s">
        <v>35</v>
      </c>
      <c r="B100" s="243"/>
      <c r="C100" s="243"/>
      <c r="D100" s="243"/>
      <c r="E100" s="243"/>
      <c r="F100" s="242" t="s">
        <v>65</v>
      </c>
      <c r="G100" s="243"/>
      <c r="H100" s="242" t="s">
        <v>112</v>
      </c>
      <c r="I100" s="98" t="s">
        <v>50</v>
      </c>
      <c r="J100" s="83"/>
      <c r="K100" s="62"/>
      <c r="L100" s="62"/>
      <c r="M100" s="63"/>
      <c r="N100" s="208" t="s">
        <v>89</v>
      </c>
      <c r="O100" s="208" t="s">
        <v>89</v>
      </c>
      <c r="P100" s="208" t="s">
        <v>89</v>
      </c>
      <c r="Q100" s="204"/>
      <c r="R100" s="204"/>
      <c r="S100" s="39"/>
      <c r="T100" s="261" t="s">
        <v>461</v>
      </c>
      <c r="U100" s="141"/>
      <c r="V100" s="142"/>
      <c r="W100" s="49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5"/>
      <c r="AI100" s="281" t="s">
        <v>126</v>
      </c>
      <c r="AJ100" s="249"/>
      <c r="AK100" s="240"/>
      <c r="AL100" s="240"/>
    </row>
    <row r="101" spans="1:38" ht="15" customHeight="1" x14ac:dyDescent="0.35">
      <c r="A101" s="241"/>
      <c r="B101" s="243"/>
      <c r="C101" s="243"/>
      <c r="D101" s="243"/>
      <c r="E101" s="243"/>
      <c r="F101" s="243"/>
      <c r="G101" s="243"/>
      <c r="H101" s="243"/>
      <c r="I101" s="96" t="s">
        <v>51</v>
      </c>
      <c r="J101" s="84"/>
      <c r="K101" s="64">
        <v>34</v>
      </c>
      <c r="L101" s="64">
        <v>19</v>
      </c>
      <c r="M101" s="69">
        <v>28</v>
      </c>
      <c r="N101" s="76">
        <v>32</v>
      </c>
      <c r="O101" s="72"/>
      <c r="P101" s="77"/>
      <c r="Q101" s="77"/>
      <c r="R101" s="77"/>
      <c r="S101" s="26"/>
      <c r="T101" s="256"/>
      <c r="U101" s="143" t="s">
        <v>77</v>
      </c>
      <c r="V101" s="144" t="s">
        <v>60</v>
      </c>
      <c r="W101" s="13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1"/>
      <c r="AI101" s="282"/>
      <c r="AJ101" s="250"/>
      <c r="AK101" s="240"/>
      <c r="AL101" s="240"/>
    </row>
    <row r="102" spans="1:38" ht="15" customHeight="1" x14ac:dyDescent="0.35">
      <c r="A102" s="241"/>
      <c r="B102" s="243"/>
      <c r="C102" s="243"/>
      <c r="D102" s="243"/>
      <c r="E102" s="243"/>
      <c r="F102" s="244"/>
      <c r="G102" s="243"/>
      <c r="H102" s="244"/>
      <c r="I102" s="99" t="s">
        <v>44</v>
      </c>
      <c r="J102" s="85"/>
      <c r="K102" s="65"/>
      <c r="L102" s="65"/>
      <c r="M102" s="65"/>
      <c r="N102" s="75"/>
      <c r="O102" s="55"/>
      <c r="P102" s="75"/>
      <c r="Q102" s="75"/>
      <c r="R102" s="75"/>
      <c r="S102" s="55"/>
      <c r="T102" s="262"/>
      <c r="U102" s="145"/>
      <c r="V102" s="146"/>
      <c r="W102" s="50"/>
      <c r="X102" s="47"/>
      <c r="Y102" s="47"/>
      <c r="Z102" s="47"/>
      <c r="AA102" s="47"/>
      <c r="AB102" s="47"/>
      <c r="AC102" s="47"/>
      <c r="AD102" s="47"/>
      <c r="AE102" s="51"/>
      <c r="AF102" s="51"/>
      <c r="AG102" s="47"/>
      <c r="AH102" s="48"/>
      <c r="AI102" s="283"/>
      <c r="AJ102" s="251"/>
      <c r="AK102" s="240"/>
      <c r="AL102" s="240"/>
    </row>
    <row r="103" spans="1:38" ht="15" customHeight="1" x14ac:dyDescent="0.35">
      <c r="A103" s="241" t="s">
        <v>35</v>
      </c>
      <c r="B103" s="243"/>
      <c r="C103" s="243"/>
      <c r="D103" s="243"/>
      <c r="E103" s="243"/>
      <c r="F103" s="242" t="s">
        <v>65</v>
      </c>
      <c r="G103" s="243"/>
      <c r="H103" s="242" t="s">
        <v>478</v>
      </c>
      <c r="I103" s="98" t="s">
        <v>50</v>
      </c>
      <c r="J103" s="83"/>
      <c r="K103" s="62"/>
      <c r="L103" s="62"/>
      <c r="M103" s="63"/>
      <c r="N103" s="72"/>
      <c r="O103" s="72"/>
      <c r="P103" s="204"/>
      <c r="Q103" s="72"/>
      <c r="R103" s="72"/>
      <c r="S103" s="39"/>
      <c r="T103" s="261" t="s">
        <v>480</v>
      </c>
      <c r="U103" s="141"/>
      <c r="V103" s="142"/>
      <c r="W103" s="49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5"/>
      <c r="AI103" s="281" t="s">
        <v>126</v>
      </c>
      <c r="AJ103" s="249"/>
      <c r="AK103" s="240"/>
      <c r="AL103" s="240"/>
    </row>
    <row r="104" spans="1:38" ht="15" customHeight="1" x14ac:dyDescent="0.35">
      <c r="A104" s="241"/>
      <c r="B104" s="243"/>
      <c r="C104" s="243"/>
      <c r="D104" s="243"/>
      <c r="E104" s="243"/>
      <c r="F104" s="243"/>
      <c r="G104" s="243"/>
      <c r="H104" s="243"/>
      <c r="I104" s="96" t="s">
        <v>51</v>
      </c>
      <c r="J104" s="84"/>
      <c r="K104" s="64"/>
      <c r="L104" s="64"/>
      <c r="M104" s="69"/>
      <c r="N104" s="76"/>
      <c r="O104" s="76"/>
      <c r="P104" s="77"/>
      <c r="Q104" s="77"/>
      <c r="R104" s="77"/>
      <c r="S104" s="26"/>
      <c r="T104" s="256"/>
      <c r="U104" s="143" t="s">
        <v>77</v>
      </c>
      <c r="V104" s="144" t="s">
        <v>60</v>
      </c>
      <c r="W104" s="13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1"/>
      <c r="AI104" s="282"/>
      <c r="AJ104" s="250"/>
      <c r="AK104" s="240"/>
      <c r="AL104" s="240"/>
    </row>
    <row r="105" spans="1:38" ht="15" customHeight="1" x14ac:dyDescent="0.35">
      <c r="A105" s="241"/>
      <c r="B105" s="243"/>
      <c r="C105" s="243"/>
      <c r="D105" s="243"/>
      <c r="E105" s="243"/>
      <c r="F105" s="244"/>
      <c r="G105" s="243"/>
      <c r="H105" s="244"/>
      <c r="I105" s="99" t="s">
        <v>44</v>
      </c>
      <c r="J105" s="85"/>
      <c r="K105" s="65"/>
      <c r="L105" s="65"/>
      <c r="M105" s="65"/>
      <c r="N105" s="75"/>
      <c r="O105" s="55"/>
      <c r="P105" s="75"/>
      <c r="Q105" s="75"/>
      <c r="R105" s="75"/>
      <c r="S105" s="55"/>
      <c r="T105" s="262"/>
      <c r="U105" s="145"/>
      <c r="V105" s="146"/>
      <c r="W105" s="50"/>
      <c r="X105" s="47"/>
      <c r="Y105" s="47"/>
      <c r="Z105" s="47"/>
      <c r="AA105" s="47"/>
      <c r="AB105" s="47"/>
      <c r="AC105" s="47"/>
      <c r="AD105" s="47"/>
      <c r="AE105" s="51"/>
      <c r="AF105" s="51"/>
      <c r="AG105" s="47"/>
      <c r="AH105" s="48"/>
      <c r="AI105" s="283"/>
      <c r="AJ105" s="251"/>
      <c r="AK105" s="240"/>
      <c r="AL105" s="240"/>
    </row>
    <row r="106" spans="1:38" ht="15" customHeight="1" x14ac:dyDescent="0.35">
      <c r="A106" s="241" t="s">
        <v>35</v>
      </c>
      <c r="B106" s="243"/>
      <c r="C106" s="243"/>
      <c r="D106" s="243"/>
      <c r="E106" s="243"/>
      <c r="F106" s="242" t="s">
        <v>65</v>
      </c>
      <c r="G106" s="243"/>
      <c r="H106" s="242" t="s">
        <v>479</v>
      </c>
      <c r="I106" s="98" t="s">
        <v>50</v>
      </c>
      <c r="J106" s="83"/>
      <c r="K106" s="62"/>
      <c r="L106" s="62"/>
      <c r="M106" s="63"/>
      <c r="N106" s="72"/>
      <c r="O106" s="72"/>
      <c r="P106" s="204"/>
      <c r="Q106" s="72"/>
      <c r="R106" s="72"/>
      <c r="S106" s="39"/>
      <c r="T106" s="261" t="s">
        <v>481</v>
      </c>
      <c r="U106" s="141"/>
      <c r="V106" s="142"/>
      <c r="W106" s="49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5"/>
      <c r="AI106" s="281" t="s">
        <v>126</v>
      </c>
      <c r="AJ106" s="249"/>
      <c r="AK106" s="240"/>
      <c r="AL106" s="240"/>
    </row>
    <row r="107" spans="1:38" ht="15" customHeight="1" x14ac:dyDescent="0.35">
      <c r="A107" s="241"/>
      <c r="B107" s="243"/>
      <c r="C107" s="243"/>
      <c r="D107" s="243"/>
      <c r="E107" s="243"/>
      <c r="F107" s="243"/>
      <c r="G107" s="243"/>
      <c r="H107" s="243"/>
      <c r="I107" s="96" t="s">
        <v>51</v>
      </c>
      <c r="J107" s="84"/>
      <c r="K107" s="64"/>
      <c r="L107" s="64"/>
      <c r="M107" s="69"/>
      <c r="N107" s="76"/>
      <c r="O107" s="76"/>
      <c r="P107" s="77"/>
      <c r="Q107" s="77"/>
      <c r="R107" s="77"/>
      <c r="S107" s="26"/>
      <c r="T107" s="256"/>
      <c r="U107" s="143" t="s">
        <v>77</v>
      </c>
      <c r="V107" s="144" t="s">
        <v>60</v>
      </c>
      <c r="W107" s="13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1"/>
      <c r="AI107" s="282"/>
      <c r="AJ107" s="250"/>
      <c r="AK107" s="240"/>
      <c r="AL107" s="240"/>
    </row>
    <row r="108" spans="1:38" ht="15" customHeight="1" x14ac:dyDescent="0.35">
      <c r="A108" s="241"/>
      <c r="B108" s="243"/>
      <c r="C108" s="243"/>
      <c r="D108" s="243"/>
      <c r="E108" s="243"/>
      <c r="F108" s="244"/>
      <c r="G108" s="243"/>
      <c r="H108" s="244"/>
      <c r="I108" s="99" t="s">
        <v>44</v>
      </c>
      <c r="J108" s="85"/>
      <c r="K108" s="65"/>
      <c r="L108" s="65"/>
      <c r="M108" s="65"/>
      <c r="N108" s="75"/>
      <c r="O108" s="55"/>
      <c r="P108" s="75"/>
      <c r="Q108" s="75"/>
      <c r="R108" s="75"/>
      <c r="S108" s="55"/>
      <c r="T108" s="262"/>
      <c r="U108" s="145"/>
      <c r="V108" s="146"/>
      <c r="W108" s="50"/>
      <c r="X108" s="47"/>
      <c r="Y108" s="47"/>
      <c r="Z108" s="47"/>
      <c r="AA108" s="47"/>
      <c r="AB108" s="47"/>
      <c r="AC108" s="47"/>
      <c r="AD108" s="47"/>
      <c r="AE108" s="51"/>
      <c r="AF108" s="51"/>
      <c r="AG108" s="47"/>
      <c r="AH108" s="48"/>
      <c r="AI108" s="283"/>
      <c r="AJ108" s="251"/>
      <c r="AK108" s="240"/>
      <c r="AL108" s="240"/>
    </row>
    <row r="109" spans="1:38" ht="15" customHeight="1" x14ac:dyDescent="0.35">
      <c r="A109" s="241" t="s">
        <v>35</v>
      </c>
      <c r="B109" s="243"/>
      <c r="C109" s="243"/>
      <c r="D109" s="243"/>
      <c r="E109" s="243"/>
      <c r="F109" s="242" t="s">
        <v>65</v>
      </c>
      <c r="G109" s="243"/>
      <c r="H109" s="242" t="s">
        <v>113</v>
      </c>
      <c r="I109" s="98" t="s">
        <v>50</v>
      </c>
      <c r="J109" s="83"/>
      <c r="K109" s="62"/>
      <c r="L109" s="62"/>
      <c r="M109" s="63"/>
      <c r="N109" s="208" t="s">
        <v>91</v>
      </c>
      <c r="O109" s="208" t="s">
        <v>91</v>
      </c>
      <c r="P109" s="208" t="s">
        <v>91</v>
      </c>
      <c r="Q109" s="208"/>
      <c r="R109" s="208"/>
      <c r="S109" s="39"/>
      <c r="T109" s="261" t="s">
        <v>113</v>
      </c>
      <c r="U109" s="141"/>
      <c r="V109" s="142"/>
      <c r="W109" s="49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5"/>
      <c r="AI109" s="281" t="s">
        <v>126</v>
      </c>
      <c r="AJ109" s="249"/>
      <c r="AK109" s="240"/>
      <c r="AL109" s="240"/>
    </row>
    <row r="110" spans="1:38" ht="15" customHeight="1" x14ac:dyDescent="0.35">
      <c r="A110" s="241"/>
      <c r="B110" s="243"/>
      <c r="C110" s="243"/>
      <c r="D110" s="243"/>
      <c r="E110" s="243"/>
      <c r="F110" s="243"/>
      <c r="G110" s="243"/>
      <c r="H110" s="243"/>
      <c r="I110" s="96" t="s">
        <v>51</v>
      </c>
      <c r="J110" s="84"/>
      <c r="K110" s="64">
        <v>16</v>
      </c>
      <c r="L110" s="64">
        <v>26</v>
      </c>
      <c r="M110" s="69">
        <v>28</v>
      </c>
      <c r="N110" s="76">
        <v>36</v>
      </c>
      <c r="O110" s="72"/>
      <c r="P110" s="77"/>
      <c r="Q110" s="77"/>
      <c r="R110" s="77"/>
      <c r="S110" s="26"/>
      <c r="T110" s="256"/>
      <c r="U110" s="143" t="s">
        <v>77</v>
      </c>
      <c r="V110" s="144" t="s">
        <v>60</v>
      </c>
      <c r="W110" s="13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1"/>
      <c r="AI110" s="282"/>
      <c r="AJ110" s="250"/>
      <c r="AK110" s="240"/>
      <c r="AL110" s="240"/>
    </row>
    <row r="111" spans="1:38" ht="15" customHeight="1" x14ac:dyDescent="0.35">
      <c r="A111" s="241"/>
      <c r="B111" s="243"/>
      <c r="C111" s="243"/>
      <c r="D111" s="243"/>
      <c r="E111" s="243"/>
      <c r="F111" s="244"/>
      <c r="G111" s="243"/>
      <c r="H111" s="244"/>
      <c r="I111" s="99" t="s">
        <v>44</v>
      </c>
      <c r="J111" s="85"/>
      <c r="K111" s="65"/>
      <c r="L111" s="65"/>
      <c r="M111" s="65"/>
      <c r="N111" s="75"/>
      <c r="O111" s="55"/>
      <c r="P111" s="75"/>
      <c r="Q111" s="75"/>
      <c r="R111" s="75"/>
      <c r="S111" s="55"/>
      <c r="T111" s="262"/>
      <c r="U111" s="145"/>
      <c r="V111" s="146"/>
      <c r="W111" s="50"/>
      <c r="X111" s="47"/>
      <c r="Y111" s="47"/>
      <c r="Z111" s="47"/>
      <c r="AA111" s="47"/>
      <c r="AB111" s="47"/>
      <c r="AC111" s="47"/>
      <c r="AD111" s="47"/>
      <c r="AE111" s="51"/>
      <c r="AF111" s="51"/>
      <c r="AG111" s="47"/>
      <c r="AH111" s="48"/>
      <c r="AI111" s="283"/>
      <c r="AJ111" s="251"/>
      <c r="AK111" s="240"/>
      <c r="AL111" s="240"/>
    </row>
    <row r="112" spans="1:38" ht="15" customHeight="1" x14ac:dyDescent="0.35">
      <c r="A112" s="241" t="s">
        <v>35</v>
      </c>
      <c r="B112" s="243"/>
      <c r="C112" s="243"/>
      <c r="D112" s="243"/>
      <c r="E112" s="243"/>
      <c r="F112" s="242" t="s">
        <v>65</v>
      </c>
      <c r="G112" s="243"/>
      <c r="H112" s="242" t="s">
        <v>484</v>
      </c>
      <c r="I112" s="98" t="s">
        <v>50</v>
      </c>
      <c r="J112" s="83"/>
      <c r="K112" s="62"/>
      <c r="L112" s="62"/>
      <c r="M112" s="63"/>
      <c r="N112" s="72"/>
      <c r="O112" s="204"/>
      <c r="P112" s="204"/>
      <c r="Q112" s="72"/>
      <c r="R112" s="72"/>
      <c r="S112" s="39"/>
      <c r="T112" s="261" t="s">
        <v>485</v>
      </c>
      <c r="U112" s="141"/>
      <c r="V112" s="142"/>
      <c r="W112" s="49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5"/>
      <c r="AI112" s="281" t="s">
        <v>126</v>
      </c>
      <c r="AJ112" s="249"/>
      <c r="AK112" s="240"/>
      <c r="AL112" s="240"/>
    </row>
    <row r="113" spans="1:38" ht="15" customHeight="1" x14ac:dyDescent="0.35">
      <c r="A113" s="241"/>
      <c r="B113" s="243"/>
      <c r="C113" s="243"/>
      <c r="D113" s="243"/>
      <c r="E113" s="243"/>
      <c r="F113" s="243"/>
      <c r="G113" s="243"/>
      <c r="H113" s="243"/>
      <c r="I113" s="96" t="s">
        <v>51</v>
      </c>
      <c r="J113" s="84"/>
      <c r="K113" s="64"/>
      <c r="L113" s="64"/>
      <c r="M113" s="69"/>
      <c r="N113" s="76"/>
      <c r="O113" s="211"/>
      <c r="P113" s="206"/>
      <c r="Q113" s="77"/>
      <c r="R113" s="77"/>
      <c r="S113" s="26"/>
      <c r="T113" s="256"/>
      <c r="U113" s="143" t="s">
        <v>77</v>
      </c>
      <c r="V113" s="144" t="s">
        <v>60</v>
      </c>
      <c r="W113" s="13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1"/>
      <c r="AI113" s="282"/>
      <c r="AJ113" s="250"/>
      <c r="AK113" s="240"/>
      <c r="AL113" s="240"/>
    </row>
    <row r="114" spans="1:38" ht="15" customHeight="1" x14ac:dyDescent="0.35">
      <c r="A114" s="241"/>
      <c r="B114" s="243"/>
      <c r="C114" s="243"/>
      <c r="D114" s="243"/>
      <c r="E114" s="243"/>
      <c r="F114" s="244"/>
      <c r="G114" s="243"/>
      <c r="H114" s="244"/>
      <c r="I114" s="99" t="s">
        <v>44</v>
      </c>
      <c r="J114" s="85"/>
      <c r="K114" s="65"/>
      <c r="L114" s="65"/>
      <c r="M114" s="65"/>
      <c r="N114" s="75"/>
      <c r="O114" s="212"/>
      <c r="P114" s="207"/>
      <c r="Q114" s="75"/>
      <c r="R114" s="75"/>
      <c r="S114" s="55"/>
      <c r="T114" s="262"/>
      <c r="U114" s="145"/>
      <c r="V114" s="146"/>
      <c r="W114" s="50"/>
      <c r="X114" s="47"/>
      <c r="Y114" s="47"/>
      <c r="Z114" s="47"/>
      <c r="AA114" s="47"/>
      <c r="AB114" s="47"/>
      <c r="AC114" s="47"/>
      <c r="AD114" s="47"/>
      <c r="AE114" s="51"/>
      <c r="AF114" s="51"/>
      <c r="AG114" s="47"/>
      <c r="AH114" s="48"/>
      <c r="AI114" s="283"/>
      <c r="AJ114" s="251"/>
      <c r="AK114" s="240"/>
      <c r="AL114" s="240"/>
    </row>
    <row r="115" spans="1:38" ht="15" customHeight="1" x14ac:dyDescent="0.35">
      <c r="A115" s="241" t="s">
        <v>35</v>
      </c>
      <c r="B115" s="243"/>
      <c r="C115" s="243"/>
      <c r="D115" s="243"/>
      <c r="E115" s="243"/>
      <c r="F115" s="242" t="s">
        <v>65</v>
      </c>
      <c r="G115" s="243"/>
      <c r="H115" s="242" t="s">
        <v>486</v>
      </c>
      <c r="I115" s="98" t="s">
        <v>50</v>
      </c>
      <c r="J115" s="83"/>
      <c r="K115" s="62"/>
      <c r="L115" s="62"/>
      <c r="M115" s="63"/>
      <c r="N115" s="72"/>
      <c r="O115" s="204"/>
      <c r="P115" s="204"/>
      <c r="Q115" s="72"/>
      <c r="R115" s="72"/>
      <c r="S115" s="39"/>
      <c r="T115" s="261" t="s">
        <v>486</v>
      </c>
      <c r="U115" s="141"/>
      <c r="V115" s="142"/>
      <c r="W115" s="49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5"/>
      <c r="AI115" s="281" t="s">
        <v>126</v>
      </c>
      <c r="AJ115" s="249"/>
      <c r="AK115" s="240"/>
      <c r="AL115" s="240"/>
    </row>
    <row r="116" spans="1:38" ht="15" customHeight="1" x14ac:dyDescent="0.35">
      <c r="A116" s="241"/>
      <c r="B116" s="243"/>
      <c r="C116" s="243"/>
      <c r="D116" s="243"/>
      <c r="E116" s="243"/>
      <c r="F116" s="243"/>
      <c r="G116" s="243"/>
      <c r="H116" s="243"/>
      <c r="I116" s="96" t="s">
        <v>51</v>
      </c>
      <c r="J116" s="84"/>
      <c r="K116" s="64"/>
      <c r="L116" s="64"/>
      <c r="M116" s="69"/>
      <c r="N116" s="76"/>
      <c r="O116" s="168"/>
      <c r="P116" s="77"/>
      <c r="Q116" s="77"/>
      <c r="R116" s="77"/>
      <c r="S116" s="26"/>
      <c r="T116" s="256"/>
      <c r="U116" s="143" t="s">
        <v>77</v>
      </c>
      <c r="V116" s="144" t="s">
        <v>60</v>
      </c>
      <c r="W116" s="13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1"/>
      <c r="AI116" s="282"/>
      <c r="AJ116" s="250"/>
      <c r="AK116" s="240"/>
      <c r="AL116" s="240"/>
    </row>
    <row r="117" spans="1:38" ht="15" customHeight="1" x14ac:dyDescent="0.35">
      <c r="A117" s="241"/>
      <c r="B117" s="243"/>
      <c r="C117" s="243"/>
      <c r="D117" s="243"/>
      <c r="E117" s="243"/>
      <c r="F117" s="244"/>
      <c r="G117" s="243"/>
      <c r="H117" s="244"/>
      <c r="I117" s="99" t="s">
        <v>44</v>
      </c>
      <c r="J117" s="85"/>
      <c r="K117" s="65"/>
      <c r="L117" s="65"/>
      <c r="M117" s="65"/>
      <c r="N117" s="75"/>
      <c r="O117" s="55"/>
      <c r="P117" s="75"/>
      <c r="Q117" s="75"/>
      <c r="R117" s="75"/>
      <c r="S117" s="55"/>
      <c r="T117" s="262"/>
      <c r="U117" s="145"/>
      <c r="V117" s="146"/>
      <c r="W117" s="50"/>
      <c r="X117" s="47"/>
      <c r="Y117" s="47"/>
      <c r="Z117" s="47"/>
      <c r="AA117" s="47"/>
      <c r="AB117" s="47"/>
      <c r="AC117" s="47"/>
      <c r="AD117" s="47"/>
      <c r="AE117" s="51"/>
      <c r="AF117" s="51"/>
      <c r="AG117" s="47"/>
      <c r="AH117" s="48"/>
      <c r="AI117" s="283"/>
      <c r="AJ117" s="251"/>
      <c r="AK117" s="240"/>
      <c r="AL117" s="240"/>
    </row>
    <row r="118" spans="1:38" ht="15" customHeight="1" x14ac:dyDescent="0.35">
      <c r="A118" s="241" t="s">
        <v>35</v>
      </c>
      <c r="B118" s="243"/>
      <c r="C118" s="243"/>
      <c r="D118" s="243"/>
      <c r="E118" s="243"/>
      <c r="F118" s="242" t="s">
        <v>65</v>
      </c>
      <c r="G118" s="243"/>
      <c r="H118" s="242" t="s">
        <v>114</v>
      </c>
      <c r="I118" s="98" t="s">
        <v>50</v>
      </c>
      <c r="J118" s="83"/>
      <c r="K118" s="62"/>
      <c r="L118" s="62"/>
      <c r="M118" s="63"/>
      <c r="N118" s="208" t="s">
        <v>90</v>
      </c>
      <c r="O118" s="208" t="s">
        <v>90</v>
      </c>
      <c r="P118" s="208" t="s">
        <v>90</v>
      </c>
      <c r="Q118" s="204"/>
      <c r="R118" s="204"/>
      <c r="S118" s="39"/>
      <c r="T118" s="261" t="s">
        <v>462</v>
      </c>
      <c r="U118" s="141"/>
      <c r="V118" s="142"/>
      <c r="W118" s="49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5"/>
      <c r="AI118" s="281" t="s">
        <v>126</v>
      </c>
      <c r="AJ118" s="249"/>
      <c r="AK118" s="240"/>
      <c r="AL118" s="240"/>
    </row>
    <row r="119" spans="1:38" ht="15" customHeight="1" x14ac:dyDescent="0.35">
      <c r="A119" s="241"/>
      <c r="B119" s="243"/>
      <c r="C119" s="243"/>
      <c r="D119" s="243"/>
      <c r="E119" s="243"/>
      <c r="F119" s="243"/>
      <c r="G119" s="243"/>
      <c r="H119" s="243"/>
      <c r="I119" s="96" t="s">
        <v>51</v>
      </c>
      <c r="J119" s="84"/>
      <c r="K119" s="64"/>
      <c r="L119" s="64"/>
      <c r="M119" s="69"/>
      <c r="N119" s="76">
        <v>17</v>
      </c>
      <c r="O119" s="168"/>
      <c r="P119" s="77"/>
      <c r="Q119" s="77"/>
      <c r="R119" s="77"/>
      <c r="S119" s="26"/>
      <c r="T119" s="256"/>
      <c r="U119" s="143" t="s">
        <v>77</v>
      </c>
      <c r="V119" s="144" t="s">
        <v>60</v>
      </c>
      <c r="W119" s="13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1"/>
      <c r="AI119" s="282"/>
      <c r="AJ119" s="250"/>
      <c r="AK119" s="240"/>
      <c r="AL119" s="240"/>
    </row>
    <row r="120" spans="1:38" ht="15" customHeight="1" x14ac:dyDescent="0.35">
      <c r="A120" s="241"/>
      <c r="B120" s="243"/>
      <c r="C120" s="243"/>
      <c r="D120" s="243"/>
      <c r="E120" s="243"/>
      <c r="F120" s="244"/>
      <c r="G120" s="243"/>
      <c r="H120" s="244"/>
      <c r="I120" s="99" t="s">
        <v>44</v>
      </c>
      <c r="J120" s="85"/>
      <c r="K120" s="65"/>
      <c r="L120" s="65"/>
      <c r="M120" s="65"/>
      <c r="N120" s="75"/>
      <c r="O120" s="55"/>
      <c r="P120" s="75"/>
      <c r="Q120" s="75"/>
      <c r="R120" s="75"/>
      <c r="S120" s="55"/>
      <c r="T120" s="262"/>
      <c r="U120" s="145"/>
      <c r="V120" s="146"/>
      <c r="W120" s="50"/>
      <c r="X120" s="47"/>
      <c r="Y120" s="47"/>
      <c r="Z120" s="47"/>
      <c r="AA120" s="47"/>
      <c r="AB120" s="47"/>
      <c r="AC120" s="47"/>
      <c r="AD120" s="47"/>
      <c r="AE120" s="51"/>
      <c r="AF120" s="51"/>
      <c r="AG120" s="47"/>
      <c r="AH120" s="48"/>
      <c r="AI120" s="283"/>
      <c r="AJ120" s="251"/>
      <c r="AK120" s="240"/>
      <c r="AL120" s="240"/>
    </row>
    <row r="121" spans="1:38" ht="15" customHeight="1" x14ac:dyDescent="0.35">
      <c r="A121" s="241" t="s">
        <v>35</v>
      </c>
      <c r="B121" s="243"/>
      <c r="C121" s="243"/>
      <c r="D121" s="243"/>
      <c r="E121" s="243"/>
      <c r="F121" s="242" t="s">
        <v>65</v>
      </c>
      <c r="G121" s="243"/>
      <c r="H121" s="242" t="s">
        <v>487</v>
      </c>
      <c r="I121" s="98" t="s">
        <v>50</v>
      </c>
      <c r="J121" s="83"/>
      <c r="K121" s="62"/>
      <c r="L121" s="62"/>
      <c r="M121" s="63"/>
      <c r="N121" s="72"/>
      <c r="O121" s="204"/>
      <c r="P121" s="204"/>
      <c r="Q121" s="72"/>
      <c r="R121" s="72"/>
      <c r="S121" s="39"/>
      <c r="T121" s="261" t="s">
        <v>489</v>
      </c>
      <c r="U121" s="141"/>
      <c r="V121" s="142"/>
      <c r="W121" s="49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5"/>
      <c r="AI121" s="281" t="s">
        <v>126</v>
      </c>
      <c r="AJ121" s="249"/>
      <c r="AK121" s="240"/>
      <c r="AL121" s="240"/>
    </row>
    <row r="122" spans="1:38" ht="15" customHeight="1" x14ac:dyDescent="0.35">
      <c r="A122" s="241"/>
      <c r="B122" s="243"/>
      <c r="C122" s="243"/>
      <c r="D122" s="243"/>
      <c r="E122" s="243"/>
      <c r="F122" s="243"/>
      <c r="G122" s="243"/>
      <c r="H122" s="243"/>
      <c r="I122" s="96" t="s">
        <v>51</v>
      </c>
      <c r="J122" s="84"/>
      <c r="K122" s="64"/>
      <c r="L122" s="64"/>
      <c r="M122" s="69"/>
      <c r="N122" s="76"/>
      <c r="O122" s="211"/>
      <c r="P122" s="206"/>
      <c r="Q122" s="77"/>
      <c r="R122" s="77"/>
      <c r="S122" s="26"/>
      <c r="T122" s="256"/>
      <c r="U122" s="143" t="s">
        <v>77</v>
      </c>
      <c r="V122" s="144" t="s">
        <v>60</v>
      </c>
      <c r="W122" s="13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1"/>
      <c r="AI122" s="282"/>
      <c r="AJ122" s="250"/>
      <c r="AK122" s="240"/>
      <c r="AL122" s="240"/>
    </row>
    <row r="123" spans="1:38" ht="15" customHeight="1" x14ac:dyDescent="0.35">
      <c r="A123" s="241"/>
      <c r="B123" s="243"/>
      <c r="C123" s="243"/>
      <c r="D123" s="243"/>
      <c r="E123" s="243"/>
      <c r="F123" s="244"/>
      <c r="G123" s="243"/>
      <c r="H123" s="244"/>
      <c r="I123" s="99" t="s">
        <v>44</v>
      </c>
      <c r="J123" s="85"/>
      <c r="K123" s="65"/>
      <c r="L123" s="65"/>
      <c r="M123" s="65"/>
      <c r="N123" s="75"/>
      <c r="O123" s="212"/>
      <c r="P123" s="207"/>
      <c r="Q123" s="75"/>
      <c r="R123" s="75"/>
      <c r="S123" s="55"/>
      <c r="T123" s="262"/>
      <c r="U123" s="145"/>
      <c r="V123" s="146"/>
      <c r="W123" s="50"/>
      <c r="X123" s="47"/>
      <c r="Y123" s="47"/>
      <c r="Z123" s="47"/>
      <c r="AA123" s="47"/>
      <c r="AB123" s="47"/>
      <c r="AC123" s="47"/>
      <c r="AD123" s="47"/>
      <c r="AE123" s="51"/>
      <c r="AF123" s="51"/>
      <c r="AG123" s="47"/>
      <c r="AH123" s="48"/>
      <c r="AI123" s="283"/>
      <c r="AJ123" s="251"/>
      <c r="AK123" s="240"/>
      <c r="AL123" s="240"/>
    </row>
    <row r="124" spans="1:38" ht="15" customHeight="1" x14ac:dyDescent="0.35">
      <c r="A124" s="241" t="s">
        <v>35</v>
      </c>
      <c r="B124" s="243"/>
      <c r="C124" s="243"/>
      <c r="D124" s="243"/>
      <c r="E124" s="243"/>
      <c r="F124" s="242" t="s">
        <v>65</v>
      </c>
      <c r="G124" s="243"/>
      <c r="H124" s="242" t="s">
        <v>488</v>
      </c>
      <c r="I124" s="98" t="s">
        <v>50</v>
      </c>
      <c r="J124" s="83"/>
      <c r="K124" s="62"/>
      <c r="L124" s="62"/>
      <c r="M124" s="63"/>
      <c r="N124" s="72"/>
      <c r="O124" s="204"/>
      <c r="P124" s="204"/>
      <c r="Q124" s="72"/>
      <c r="R124" s="72"/>
      <c r="S124" s="39"/>
      <c r="T124" s="261" t="s">
        <v>490</v>
      </c>
      <c r="U124" s="141"/>
      <c r="V124" s="142"/>
      <c r="W124" s="49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5"/>
      <c r="AI124" s="281" t="s">
        <v>126</v>
      </c>
      <c r="AJ124" s="249"/>
      <c r="AK124" s="240"/>
      <c r="AL124" s="240"/>
    </row>
    <row r="125" spans="1:38" ht="15" customHeight="1" x14ac:dyDescent="0.35">
      <c r="A125" s="241"/>
      <c r="B125" s="243"/>
      <c r="C125" s="243"/>
      <c r="D125" s="243"/>
      <c r="E125" s="243"/>
      <c r="F125" s="243"/>
      <c r="G125" s="243"/>
      <c r="H125" s="243"/>
      <c r="I125" s="96" t="s">
        <v>51</v>
      </c>
      <c r="J125" s="84"/>
      <c r="K125" s="64"/>
      <c r="L125" s="64"/>
      <c r="M125" s="69"/>
      <c r="N125" s="76"/>
      <c r="O125" s="168"/>
      <c r="P125" s="77"/>
      <c r="Q125" s="77"/>
      <c r="R125" s="77"/>
      <c r="S125" s="26"/>
      <c r="T125" s="256"/>
      <c r="U125" s="143" t="s">
        <v>77</v>
      </c>
      <c r="V125" s="144" t="s">
        <v>60</v>
      </c>
      <c r="W125" s="13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1"/>
      <c r="AI125" s="282"/>
      <c r="AJ125" s="250"/>
      <c r="AK125" s="240"/>
      <c r="AL125" s="240"/>
    </row>
    <row r="126" spans="1:38" ht="15" customHeight="1" x14ac:dyDescent="0.35">
      <c r="A126" s="241"/>
      <c r="B126" s="243"/>
      <c r="C126" s="243"/>
      <c r="D126" s="243"/>
      <c r="E126" s="243"/>
      <c r="F126" s="244"/>
      <c r="G126" s="243"/>
      <c r="H126" s="244"/>
      <c r="I126" s="99" t="s">
        <v>44</v>
      </c>
      <c r="J126" s="85"/>
      <c r="K126" s="65"/>
      <c r="L126" s="65"/>
      <c r="M126" s="65"/>
      <c r="N126" s="75"/>
      <c r="O126" s="55"/>
      <c r="P126" s="75"/>
      <c r="Q126" s="75"/>
      <c r="R126" s="75"/>
      <c r="S126" s="55"/>
      <c r="T126" s="262"/>
      <c r="U126" s="145"/>
      <c r="V126" s="146"/>
      <c r="W126" s="50"/>
      <c r="X126" s="47"/>
      <c r="Y126" s="47"/>
      <c r="Z126" s="47"/>
      <c r="AA126" s="47"/>
      <c r="AB126" s="47"/>
      <c r="AC126" s="47"/>
      <c r="AD126" s="47"/>
      <c r="AE126" s="51"/>
      <c r="AF126" s="51"/>
      <c r="AG126" s="47"/>
      <c r="AH126" s="48"/>
      <c r="AI126" s="283"/>
      <c r="AJ126" s="251"/>
      <c r="AK126" s="240"/>
      <c r="AL126" s="240"/>
    </row>
    <row r="127" spans="1:38" ht="15" customHeight="1" x14ac:dyDescent="0.35">
      <c r="A127" s="241" t="s">
        <v>35</v>
      </c>
      <c r="B127" s="243"/>
      <c r="C127" s="243"/>
      <c r="D127" s="243"/>
      <c r="E127" s="243"/>
      <c r="F127" s="242" t="s">
        <v>65</v>
      </c>
      <c r="G127" s="243"/>
      <c r="H127" s="242" t="s">
        <v>535</v>
      </c>
      <c r="I127" s="98" t="s">
        <v>50</v>
      </c>
      <c r="J127" s="83"/>
      <c r="K127" s="62"/>
      <c r="L127" s="62"/>
      <c r="M127" s="63"/>
      <c r="N127" s="208" t="s">
        <v>93</v>
      </c>
      <c r="O127" s="208" t="s">
        <v>134</v>
      </c>
      <c r="P127" s="208" t="s">
        <v>134</v>
      </c>
      <c r="Q127" s="204"/>
      <c r="R127" s="204"/>
      <c r="S127" s="39"/>
      <c r="T127" s="261" t="s">
        <v>116</v>
      </c>
      <c r="U127" s="141"/>
      <c r="V127" s="142"/>
      <c r="W127" s="49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5"/>
      <c r="AI127" s="281" t="s">
        <v>126</v>
      </c>
      <c r="AJ127" s="249"/>
      <c r="AK127" s="240"/>
      <c r="AL127" s="240"/>
    </row>
    <row r="128" spans="1:38" ht="15" customHeight="1" x14ac:dyDescent="0.35">
      <c r="A128" s="241"/>
      <c r="B128" s="243"/>
      <c r="C128" s="243"/>
      <c r="D128" s="243"/>
      <c r="E128" s="243"/>
      <c r="F128" s="243"/>
      <c r="G128" s="243"/>
      <c r="H128" s="243"/>
      <c r="I128" s="96" t="s">
        <v>51</v>
      </c>
      <c r="J128" s="89"/>
      <c r="K128" s="68">
        <v>0.71299999999999997</v>
      </c>
      <c r="L128" s="68">
        <v>0.74299999999999999</v>
      </c>
      <c r="M128" s="68">
        <v>0.98670000000000002</v>
      </c>
      <c r="N128" s="167">
        <v>1</v>
      </c>
      <c r="O128" s="72"/>
      <c r="P128" s="77"/>
      <c r="Q128" s="77"/>
      <c r="R128" s="77"/>
      <c r="S128" s="26"/>
      <c r="T128" s="256"/>
      <c r="U128" s="143" t="s">
        <v>77</v>
      </c>
      <c r="V128" s="144" t="s">
        <v>60</v>
      </c>
      <c r="W128" s="13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1"/>
      <c r="AI128" s="282"/>
      <c r="AJ128" s="250"/>
      <c r="AK128" s="240"/>
      <c r="AL128" s="240"/>
    </row>
    <row r="129" spans="1:38" ht="26.25" customHeight="1" x14ac:dyDescent="0.35">
      <c r="A129" s="241"/>
      <c r="B129" s="243"/>
      <c r="C129" s="243"/>
      <c r="D129" s="243"/>
      <c r="E129" s="243"/>
      <c r="F129" s="244"/>
      <c r="G129" s="243"/>
      <c r="H129" s="244"/>
      <c r="I129" s="99" t="s">
        <v>44</v>
      </c>
      <c r="J129" s="85"/>
      <c r="K129" s="65"/>
      <c r="L129" s="65"/>
      <c r="M129" s="65"/>
      <c r="N129" s="75"/>
      <c r="O129" s="55"/>
      <c r="P129" s="75"/>
      <c r="Q129" s="75"/>
      <c r="R129" s="75"/>
      <c r="S129" s="55"/>
      <c r="T129" s="262"/>
      <c r="U129" s="145"/>
      <c r="V129" s="146"/>
      <c r="W129" s="50"/>
      <c r="X129" s="47"/>
      <c r="Y129" s="47"/>
      <c r="Z129" s="47"/>
      <c r="AA129" s="47"/>
      <c r="AB129" s="47"/>
      <c r="AC129" s="47"/>
      <c r="AD129" s="47"/>
      <c r="AE129" s="51"/>
      <c r="AF129" s="51"/>
      <c r="AG129" s="47"/>
      <c r="AH129" s="48"/>
      <c r="AI129" s="283"/>
      <c r="AJ129" s="251"/>
      <c r="AK129" s="240"/>
      <c r="AL129" s="240"/>
    </row>
    <row r="130" spans="1:38" ht="15" customHeight="1" x14ac:dyDescent="0.35">
      <c r="A130" s="241" t="s">
        <v>35</v>
      </c>
      <c r="B130" s="243"/>
      <c r="C130" s="243"/>
      <c r="D130" s="243"/>
      <c r="E130" s="243"/>
      <c r="F130" s="242" t="s">
        <v>65</v>
      </c>
      <c r="G130" s="243"/>
      <c r="H130" s="242" t="s">
        <v>117</v>
      </c>
      <c r="I130" s="98" t="s">
        <v>50</v>
      </c>
      <c r="J130" s="83"/>
      <c r="K130" s="62"/>
      <c r="L130" s="62"/>
      <c r="M130" s="63"/>
      <c r="N130" s="208" t="s">
        <v>93</v>
      </c>
      <c r="O130" s="208" t="s">
        <v>93</v>
      </c>
      <c r="P130" s="208" t="s">
        <v>93</v>
      </c>
      <c r="Q130" s="204"/>
      <c r="R130" s="204"/>
      <c r="S130" s="39"/>
      <c r="T130" s="200"/>
      <c r="U130" s="141"/>
      <c r="V130" s="142"/>
      <c r="W130" s="49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5"/>
      <c r="AI130" s="281" t="s">
        <v>126</v>
      </c>
      <c r="AJ130" s="249"/>
      <c r="AK130" s="240"/>
      <c r="AL130" s="240"/>
    </row>
    <row r="131" spans="1:38" ht="15" customHeight="1" x14ac:dyDescent="0.35">
      <c r="A131" s="241"/>
      <c r="B131" s="243"/>
      <c r="C131" s="243"/>
      <c r="D131" s="243"/>
      <c r="E131" s="243"/>
      <c r="F131" s="243"/>
      <c r="G131" s="243"/>
      <c r="H131" s="243"/>
      <c r="I131" s="96" t="s">
        <v>51</v>
      </c>
      <c r="J131" s="89"/>
      <c r="K131" s="68">
        <v>1</v>
      </c>
      <c r="L131" s="68">
        <v>0.8</v>
      </c>
      <c r="M131" s="68">
        <v>1</v>
      </c>
      <c r="N131" s="134">
        <v>1</v>
      </c>
      <c r="O131" s="72"/>
      <c r="P131" s="77"/>
      <c r="Q131" s="77"/>
      <c r="R131" s="77"/>
      <c r="S131" s="26"/>
      <c r="T131" s="201"/>
      <c r="U131" s="143" t="s">
        <v>77</v>
      </c>
      <c r="V131" s="144" t="s">
        <v>60</v>
      </c>
      <c r="W131" s="13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1"/>
      <c r="AI131" s="282"/>
      <c r="AJ131" s="250"/>
      <c r="AK131" s="240"/>
      <c r="AL131" s="240"/>
    </row>
    <row r="132" spans="1:38" ht="22.5" customHeight="1" x14ac:dyDescent="0.35">
      <c r="A132" s="241"/>
      <c r="B132" s="243"/>
      <c r="C132" s="243"/>
      <c r="D132" s="243"/>
      <c r="E132" s="243"/>
      <c r="F132" s="244"/>
      <c r="G132" s="243"/>
      <c r="H132" s="244"/>
      <c r="I132" s="99" t="s">
        <v>44</v>
      </c>
      <c r="J132" s="85"/>
      <c r="K132" s="65"/>
      <c r="L132" s="65"/>
      <c r="M132" s="65"/>
      <c r="N132" s="75"/>
      <c r="O132" s="55"/>
      <c r="P132" s="75"/>
      <c r="Q132" s="75"/>
      <c r="R132" s="75"/>
      <c r="S132" s="55"/>
      <c r="T132" s="202"/>
      <c r="U132" s="145"/>
      <c r="V132" s="146"/>
      <c r="W132" s="50"/>
      <c r="X132" s="47"/>
      <c r="Y132" s="47"/>
      <c r="Z132" s="47"/>
      <c r="AA132" s="47"/>
      <c r="AB132" s="47"/>
      <c r="AC132" s="47"/>
      <c r="AD132" s="47"/>
      <c r="AE132" s="51"/>
      <c r="AF132" s="51"/>
      <c r="AG132" s="47"/>
      <c r="AH132" s="48"/>
      <c r="AI132" s="283"/>
      <c r="AJ132" s="251"/>
      <c r="AK132" s="240"/>
      <c r="AL132" s="240"/>
    </row>
    <row r="133" spans="1:38" ht="15" customHeight="1" x14ac:dyDescent="0.35">
      <c r="A133" s="241" t="s">
        <v>35</v>
      </c>
      <c r="B133" s="243"/>
      <c r="C133" s="243"/>
      <c r="D133" s="243"/>
      <c r="E133" s="243"/>
      <c r="F133" s="242" t="s">
        <v>65</v>
      </c>
      <c r="G133" s="243"/>
      <c r="H133" s="242" t="s">
        <v>118</v>
      </c>
      <c r="I133" s="98" t="s">
        <v>50</v>
      </c>
      <c r="J133" s="83"/>
      <c r="K133" s="62"/>
      <c r="L133" s="62"/>
      <c r="M133" s="63"/>
      <c r="N133" s="208" t="s">
        <v>134</v>
      </c>
      <c r="O133" s="208" t="s">
        <v>135</v>
      </c>
      <c r="P133" s="208" t="s">
        <v>142</v>
      </c>
      <c r="Q133" s="208" t="s">
        <v>142</v>
      </c>
      <c r="R133" s="208" t="s">
        <v>142</v>
      </c>
      <c r="S133" s="39"/>
      <c r="T133" s="261" t="s">
        <v>116</v>
      </c>
      <c r="U133" s="141"/>
      <c r="V133" s="142"/>
      <c r="W133" s="49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5"/>
      <c r="AI133" s="281" t="s">
        <v>126</v>
      </c>
      <c r="AJ133" s="249"/>
      <c r="AK133" s="240"/>
      <c r="AL133" s="240"/>
    </row>
    <row r="134" spans="1:38" ht="15" customHeight="1" x14ac:dyDescent="0.35">
      <c r="A134" s="241"/>
      <c r="B134" s="243"/>
      <c r="C134" s="243"/>
      <c r="D134" s="243"/>
      <c r="E134" s="243"/>
      <c r="F134" s="243"/>
      <c r="G134" s="243"/>
      <c r="H134" s="243"/>
      <c r="I134" s="96" t="s">
        <v>51</v>
      </c>
      <c r="J134" s="84"/>
      <c r="K134" s="64"/>
      <c r="L134" s="64"/>
      <c r="M134" s="68">
        <v>0.92</v>
      </c>
      <c r="N134" s="134">
        <v>1</v>
      </c>
      <c r="O134" s="72"/>
      <c r="P134" s="77"/>
      <c r="Q134" s="77"/>
      <c r="R134" s="77"/>
      <c r="S134" s="26"/>
      <c r="T134" s="256"/>
      <c r="U134" s="143" t="s">
        <v>77</v>
      </c>
      <c r="V134" s="144" t="s">
        <v>60</v>
      </c>
      <c r="W134" s="13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1"/>
      <c r="AI134" s="282"/>
      <c r="AJ134" s="250"/>
      <c r="AK134" s="240"/>
      <c r="AL134" s="240"/>
    </row>
    <row r="135" spans="1:38" ht="15" customHeight="1" x14ac:dyDescent="0.35">
      <c r="A135" s="241"/>
      <c r="B135" s="243"/>
      <c r="C135" s="243"/>
      <c r="D135" s="243"/>
      <c r="E135" s="243"/>
      <c r="F135" s="244"/>
      <c r="G135" s="243"/>
      <c r="H135" s="244"/>
      <c r="I135" s="99" t="s">
        <v>44</v>
      </c>
      <c r="J135" s="85"/>
      <c r="K135" s="65"/>
      <c r="L135" s="65"/>
      <c r="M135" s="65"/>
      <c r="N135" s="75"/>
      <c r="O135" s="55"/>
      <c r="P135" s="75"/>
      <c r="Q135" s="75"/>
      <c r="R135" s="75"/>
      <c r="S135" s="55"/>
      <c r="T135" s="262"/>
      <c r="U135" s="145"/>
      <c r="V135" s="146"/>
      <c r="W135" s="50"/>
      <c r="X135" s="47"/>
      <c r="Y135" s="47"/>
      <c r="Z135" s="47"/>
      <c r="AA135" s="47"/>
      <c r="AB135" s="47"/>
      <c r="AC135" s="47"/>
      <c r="AD135" s="47"/>
      <c r="AE135" s="51"/>
      <c r="AF135" s="51"/>
      <c r="AG135" s="47"/>
      <c r="AH135" s="48"/>
      <c r="AI135" s="283"/>
      <c r="AJ135" s="251"/>
      <c r="AK135" s="240"/>
      <c r="AL135" s="240"/>
    </row>
    <row r="136" spans="1:38" ht="15" customHeight="1" x14ac:dyDescent="0.35">
      <c r="A136" s="241" t="s">
        <v>35</v>
      </c>
      <c r="B136" s="243"/>
      <c r="C136" s="243"/>
      <c r="D136" s="243"/>
      <c r="E136" s="243"/>
      <c r="F136" s="242" t="s">
        <v>65</v>
      </c>
      <c r="G136" s="243"/>
      <c r="H136" s="242" t="s">
        <v>128</v>
      </c>
      <c r="I136" s="98" t="s">
        <v>50</v>
      </c>
      <c r="J136" s="83"/>
      <c r="K136" s="62"/>
      <c r="L136" s="62"/>
      <c r="M136" s="63"/>
      <c r="N136" s="208" t="s">
        <v>93</v>
      </c>
      <c r="O136" s="208" t="s">
        <v>93</v>
      </c>
      <c r="P136" s="208" t="s">
        <v>93</v>
      </c>
      <c r="Q136" s="204"/>
      <c r="R136" s="204"/>
      <c r="S136" s="39"/>
      <c r="T136" s="261" t="s">
        <v>116</v>
      </c>
      <c r="U136" s="141"/>
      <c r="V136" s="142"/>
      <c r="W136" s="49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5"/>
      <c r="AI136" s="248" t="s">
        <v>126</v>
      </c>
      <c r="AJ136" s="249"/>
      <c r="AK136" s="240"/>
      <c r="AL136" s="240"/>
    </row>
    <row r="137" spans="1:38" ht="15" customHeight="1" x14ac:dyDescent="0.35">
      <c r="A137" s="241"/>
      <c r="B137" s="243"/>
      <c r="C137" s="243"/>
      <c r="D137" s="243"/>
      <c r="E137" s="243"/>
      <c r="F137" s="243"/>
      <c r="G137" s="243"/>
      <c r="H137" s="243"/>
      <c r="I137" s="96" t="s">
        <v>51</v>
      </c>
      <c r="J137" s="89"/>
      <c r="K137" s="68">
        <v>0.44</v>
      </c>
      <c r="L137" s="68">
        <v>0.56000000000000005</v>
      </c>
      <c r="M137" s="68">
        <v>0.52</v>
      </c>
      <c r="N137" s="167">
        <v>0.5</v>
      </c>
      <c r="O137" s="77"/>
      <c r="P137" s="77"/>
      <c r="Q137" s="77"/>
      <c r="R137" s="77"/>
      <c r="S137" s="26"/>
      <c r="T137" s="256"/>
      <c r="U137" s="143" t="s">
        <v>77</v>
      </c>
      <c r="V137" s="144" t="s">
        <v>60</v>
      </c>
      <c r="W137" s="13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1"/>
      <c r="AI137" s="248"/>
      <c r="AJ137" s="250"/>
      <c r="AK137" s="240"/>
      <c r="AL137" s="240"/>
    </row>
    <row r="138" spans="1:38" ht="29.25" customHeight="1" x14ac:dyDescent="0.35">
      <c r="A138" s="241"/>
      <c r="B138" s="243"/>
      <c r="C138" s="243"/>
      <c r="D138" s="243"/>
      <c r="E138" s="243"/>
      <c r="F138" s="244"/>
      <c r="G138" s="243"/>
      <c r="H138" s="244"/>
      <c r="I138" s="99" t="s">
        <v>44</v>
      </c>
      <c r="J138" s="85"/>
      <c r="K138" s="65"/>
      <c r="L138" s="65"/>
      <c r="M138" s="65"/>
      <c r="N138" s="75"/>
      <c r="O138" s="55"/>
      <c r="P138" s="75"/>
      <c r="Q138" s="75"/>
      <c r="R138" s="75"/>
      <c r="S138" s="55"/>
      <c r="T138" s="262"/>
      <c r="U138" s="145"/>
      <c r="V138" s="146"/>
      <c r="W138" s="50"/>
      <c r="X138" s="47"/>
      <c r="Y138" s="47"/>
      <c r="Z138" s="47"/>
      <c r="AA138" s="47"/>
      <c r="AB138" s="47"/>
      <c r="AC138" s="47"/>
      <c r="AD138" s="47"/>
      <c r="AE138" s="51"/>
      <c r="AF138" s="51"/>
      <c r="AG138" s="47"/>
      <c r="AH138" s="48"/>
      <c r="AI138" s="248"/>
      <c r="AJ138" s="251"/>
      <c r="AK138" s="240"/>
      <c r="AL138" s="240"/>
    </row>
    <row r="139" spans="1:38" ht="15" customHeight="1" x14ac:dyDescent="0.35">
      <c r="A139" s="241" t="s">
        <v>35</v>
      </c>
      <c r="B139" s="243"/>
      <c r="C139" s="243"/>
      <c r="D139" s="243"/>
      <c r="E139" s="243"/>
      <c r="F139" s="242" t="s">
        <v>65</v>
      </c>
      <c r="G139" s="243"/>
      <c r="H139" s="242" t="s">
        <v>129</v>
      </c>
      <c r="I139" s="98" t="s">
        <v>50</v>
      </c>
      <c r="J139" s="83"/>
      <c r="K139" s="62"/>
      <c r="L139" s="62"/>
      <c r="M139" s="63"/>
      <c r="N139" s="208" t="s">
        <v>234</v>
      </c>
      <c r="O139" s="208" t="s">
        <v>93</v>
      </c>
      <c r="P139" s="208" t="s">
        <v>93</v>
      </c>
      <c r="Q139" s="204"/>
      <c r="R139" s="204"/>
      <c r="S139" s="39"/>
      <c r="T139" s="261" t="s">
        <v>116</v>
      </c>
      <c r="U139" s="141"/>
      <c r="V139" s="142"/>
      <c r="W139" s="49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5"/>
      <c r="AI139" s="248" t="s">
        <v>126</v>
      </c>
      <c r="AJ139" s="249"/>
      <c r="AK139" s="240"/>
      <c r="AL139" s="240"/>
    </row>
    <row r="140" spans="1:38" ht="15" customHeight="1" x14ac:dyDescent="0.35">
      <c r="A140" s="241"/>
      <c r="B140" s="243"/>
      <c r="C140" s="243"/>
      <c r="D140" s="243"/>
      <c r="E140" s="243"/>
      <c r="F140" s="243"/>
      <c r="G140" s="243"/>
      <c r="H140" s="243"/>
      <c r="I140" s="96" t="s">
        <v>51</v>
      </c>
      <c r="J140" s="89"/>
      <c r="K140" s="68">
        <v>0.7</v>
      </c>
      <c r="L140" s="68">
        <v>0.87</v>
      </c>
      <c r="M140" s="68">
        <v>1</v>
      </c>
      <c r="N140" s="167">
        <v>1</v>
      </c>
      <c r="O140" s="72"/>
      <c r="P140" s="77"/>
      <c r="Q140" s="77"/>
      <c r="R140" s="77"/>
      <c r="S140" s="26"/>
      <c r="T140" s="256"/>
      <c r="U140" s="143" t="s">
        <v>77</v>
      </c>
      <c r="V140" s="144" t="s">
        <v>60</v>
      </c>
      <c r="W140" s="13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1"/>
      <c r="AI140" s="248"/>
      <c r="AJ140" s="250"/>
      <c r="AK140" s="240"/>
      <c r="AL140" s="240"/>
    </row>
    <row r="141" spans="1:38" ht="15" customHeight="1" x14ac:dyDescent="0.35">
      <c r="A141" s="241"/>
      <c r="B141" s="243"/>
      <c r="C141" s="243"/>
      <c r="D141" s="243"/>
      <c r="E141" s="243"/>
      <c r="F141" s="244"/>
      <c r="G141" s="243"/>
      <c r="H141" s="244"/>
      <c r="I141" s="99" t="s">
        <v>44</v>
      </c>
      <c r="J141" s="85"/>
      <c r="K141" s="65"/>
      <c r="L141" s="65"/>
      <c r="M141" s="65"/>
      <c r="N141" s="75"/>
      <c r="O141" s="55"/>
      <c r="P141" s="75"/>
      <c r="Q141" s="75"/>
      <c r="R141" s="75"/>
      <c r="S141" s="55"/>
      <c r="T141" s="262"/>
      <c r="U141" s="145"/>
      <c r="V141" s="146"/>
      <c r="W141" s="50"/>
      <c r="X141" s="47"/>
      <c r="Y141" s="47"/>
      <c r="Z141" s="47"/>
      <c r="AA141" s="47"/>
      <c r="AB141" s="47"/>
      <c r="AC141" s="47"/>
      <c r="AD141" s="47"/>
      <c r="AE141" s="51"/>
      <c r="AF141" s="51"/>
      <c r="AG141" s="47"/>
      <c r="AH141" s="48"/>
      <c r="AI141" s="248"/>
      <c r="AJ141" s="251"/>
      <c r="AK141" s="240"/>
      <c r="AL141" s="240"/>
    </row>
    <row r="142" spans="1:38" ht="15" customHeight="1" x14ac:dyDescent="0.35">
      <c r="A142" s="241" t="s">
        <v>35</v>
      </c>
      <c r="B142" s="243"/>
      <c r="C142" s="243"/>
      <c r="D142" s="243"/>
      <c r="E142" s="243"/>
      <c r="F142" s="242" t="s">
        <v>65</v>
      </c>
      <c r="G142" s="243"/>
      <c r="H142" s="242" t="s">
        <v>130</v>
      </c>
      <c r="I142" s="98" t="s">
        <v>50</v>
      </c>
      <c r="J142" s="83"/>
      <c r="K142" s="62"/>
      <c r="L142" s="62"/>
      <c r="M142" s="63"/>
      <c r="N142" s="208" t="s">
        <v>463</v>
      </c>
      <c r="O142" s="208" t="s">
        <v>463</v>
      </c>
      <c r="P142" s="208" t="s">
        <v>463</v>
      </c>
      <c r="Q142" s="204"/>
      <c r="R142" s="204"/>
      <c r="S142" s="39"/>
      <c r="T142" s="261"/>
      <c r="U142" s="141"/>
      <c r="V142" s="142"/>
      <c r="W142" s="49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5"/>
      <c r="AI142" s="248" t="s">
        <v>126</v>
      </c>
      <c r="AJ142" s="249"/>
      <c r="AK142" s="240"/>
      <c r="AL142" s="240"/>
    </row>
    <row r="143" spans="1:38" ht="15" customHeight="1" x14ac:dyDescent="0.35">
      <c r="A143" s="241"/>
      <c r="B143" s="243"/>
      <c r="C143" s="243"/>
      <c r="D143" s="243"/>
      <c r="E143" s="243"/>
      <c r="F143" s="243"/>
      <c r="G143" s="243"/>
      <c r="H143" s="243"/>
      <c r="I143" s="96" t="s">
        <v>51</v>
      </c>
      <c r="J143" s="89"/>
      <c r="K143" s="68"/>
      <c r="L143" s="68"/>
      <c r="M143" s="68"/>
      <c r="N143" s="134">
        <v>0.7</v>
      </c>
      <c r="O143" s="77"/>
      <c r="P143" s="77"/>
      <c r="Q143" s="77"/>
      <c r="R143" s="77"/>
      <c r="S143" s="26"/>
      <c r="T143" s="256"/>
      <c r="U143" s="143" t="s">
        <v>77</v>
      </c>
      <c r="V143" s="144" t="s">
        <v>60</v>
      </c>
      <c r="W143" s="13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1"/>
      <c r="AI143" s="248"/>
      <c r="AJ143" s="250"/>
      <c r="AK143" s="240"/>
      <c r="AL143" s="240"/>
    </row>
    <row r="144" spans="1:38" ht="15" customHeight="1" x14ac:dyDescent="0.35">
      <c r="A144" s="241"/>
      <c r="B144" s="243"/>
      <c r="C144" s="243"/>
      <c r="D144" s="243"/>
      <c r="E144" s="243"/>
      <c r="F144" s="244"/>
      <c r="G144" s="243"/>
      <c r="H144" s="244"/>
      <c r="I144" s="99" t="s">
        <v>44</v>
      </c>
      <c r="J144" s="85"/>
      <c r="K144" s="65"/>
      <c r="L144" s="65"/>
      <c r="M144" s="65"/>
      <c r="N144" s="75"/>
      <c r="O144" s="55"/>
      <c r="P144" s="75"/>
      <c r="Q144" s="75"/>
      <c r="R144" s="75"/>
      <c r="S144" s="55"/>
      <c r="T144" s="262"/>
      <c r="U144" s="145"/>
      <c r="V144" s="146"/>
      <c r="W144" s="50"/>
      <c r="X144" s="47"/>
      <c r="Y144" s="47"/>
      <c r="Z144" s="47"/>
      <c r="AA144" s="47"/>
      <c r="AB144" s="47"/>
      <c r="AC144" s="47"/>
      <c r="AD144" s="47"/>
      <c r="AE144" s="51"/>
      <c r="AF144" s="51"/>
      <c r="AG144" s="47"/>
      <c r="AH144" s="48"/>
      <c r="AI144" s="248"/>
      <c r="AJ144" s="251"/>
      <c r="AK144" s="240"/>
      <c r="AL144" s="240"/>
    </row>
    <row r="145" spans="1:38" ht="15" customHeight="1" x14ac:dyDescent="0.35">
      <c r="A145" s="241" t="s">
        <v>35</v>
      </c>
      <c r="B145" s="243"/>
      <c r="C145" s="243"/>
      <c r="D145" s="243"/>
      <c r="E145" s="243"/>
      <c r="F145" s="242" t="s">
        <v>65</v>
      </c>
      <c r="G145" s="243"/>
      <c r="H145" s="275" t="s">
        <v>131</v>
      </c>
      <c r="I145" s="98" t="s">
        <v>50</v>
      </c>
      <c r="J145" s="83"/>
      <c r="K145" s="62"/>
      <c r="L145" s="62"/>
      <c r="M145" s="63"/>
      <c r="N145" s="208" t="s">
        <v>536</v>
      </c>
      <c r="O145" s="208" t="s">
        <v>536</v>
      </c>
      <c r="P145" s="208" t="s">
        <v>536</v>
      </c>
      <c r="Q145" s="204"/>
      <c r="R145" s="204"/>
      <c r="S145" s="39"/>
      <c r="T145" s="261" t="s">
        <v>132</v>
      </c>
      <c r="U145" s="141"/>
      <c r="V145" s="142"/>
      <c r="W145" s="49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5"/>
      <c r="AI145" s="248" t="s">
        <v>126</v>
      </c>
      <c r="AJ145" s="249"/>
      <c r="AK145" s="240"/>
      <c r="AL145" s="240"/>
    </row>
    <row r="146" spans="1:38" ht="15" customHeight="1" x14ac:dyDescent="0.35">
      <c r="A146" s="241"/>
      <c r="B146" s="243"/>
      <c r="C146" s="243"/>
      <c r="D146" s="243"/>
      <c r="E146" s="243"/>
      <c r="F146" s="243"/>
      <c r="G146" s="243"/>
      <c r="H146" s="276"/>
      <c r="I146" s="96" t="s">
        <v>51</v>
      </c>
      <c r="J146" s="90"/>
      <c r="K146" s="106">
        <v>106</v>
      </c>
      <c r="L146" s="106">
        <v>177</v>
      </c>
      <c r="M146" s="106">
        <v>135</v>
      </c>
      <c r="N146" s="168">
        <v>136</v>
      </c>
      <c r="O146" s="72"/>
      <c r="P146" s="77"/>
      <c r="Q146" s="77"/>
      <c r="R146" s="77"/>
      <c r="S146" s="26"/>
      <c r="T146" s="256"/>
      <c r="U146" s="143" t="s">
        <v>77</v>
      </c>
      <c r="V146" s="144" t="s">
        <v>60</v>
      </c>
      <c r="W146" s="13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1"/>
      <c r="AI146" s="248"/>
      <c r="AJ146" s="250"/>
      <c r="AK146" s="240"/>
      <c r="AL146" s="240"/>
    </row>
    <row r="147" spans="1:38" ht="15" customHeight="1" x14ac:dyDescent="0.35">
      <c r="A147" s="241"/>
      <c r="B147" s="243"/>
      <c r="C147" s="243"/>
      <c r="D147" s="243"/>
      <c r="E147" s="243"/>
      <c r="F147" s="244"/>
      <c r="G147" s="243"/>
      <c r="H147" s="277"/>
      <c r="I147" s="99" t="s">
        <v>44</v>
      </c>
      <c r="J147" s="85"/>
      <c r="K147" s="65"/>
      <c r="L147" s="65"/>
      <c r="M147" s="65"/>
      <c r="N147" s="75"/>
      <c r="O147" s="55"/>
      <c r="P147" s="75"/>
      <c r="Q147" s="75"/>
      <c r="R147" s="75"/>
      <c r="S147" s="55"/>
      <c r="T147" s="262"/>
      <c r="U147" s="145"/>
      <c r="V147" s="146"/>
      <c r="W147" s="50"/>
      <c r="X147" s="47"/>
      <c r="Y147" s="47"/>
      <c r="Z147" s="47"/>
      <c r="AA147" s="47"/>
      <c r="AB147" s="47"/>
      <c r="AC147" s="47"/>
      <c r="AD147" s="47"/>
      <c r="AE147" s="51"/>
      <c r="AF147" s="51"/>
      <c r="AG147" s="47"/>
      <c r="AH147" s="48"/>
      <c r="AI147" s="248"/>
      <c r="AJ147" s="251"/>
      <c r="AK147" s="240"/>
      <c r="AL147" s="240"/>
    </row>
    <row r="148" spans="1:38" ht="15" customHeight="1" x14ac:dyDescent="0.35">
      <c r="A148" s="241" t="s">
        <v>35</v>
      </c>
      <c r="B148" s="243"/>
      <c r="C148" s="243"/>
      <c r="D148" s="243"/>
      <c r="E148" s="243"/>
      <c r="F148" s="242" t="s">
        <v>65</v>
      </c>
      <c r="G148" s="243"/>
      <c r="H148" s="275" t="s">
        <v>133</v>
      </c>
      <c r="I148" s="98" t="s">
        <v>50</v>
      </c>
      <c r="J148" s="83"/>
      <c r="K148" s="62"/>
      <c r="L148" s="62"/>
      <c r="M148" s="63"/>
      <c r="N148" s="208" t="s">
        <v>134</v>
      </c>
      <c r="O148" s="208" t="s">
        <v>134</v>
      </c>
      <c r="P148" s="208" t="s">
        <v>134</v>
      </c>
      <c r="Q148" s="204"/>
      <c r="R148" s="204"/>
      <c r="S148" s="39"/>
      <c r="T148" s="261"/>
      <c r="U148" s="141"/>
      <c r="V148" s="142"/>
      <c r="W148" s="49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5"/>
      <c r="AI148" s="248" t="s">
        <v>126</v>
      </c>
      <c r="AJ148" s="249"/>
      <c r="AK148" s="240"/>
      <c r="AL148" s="240"/>
    </row>
    <row r="149" spans="1:38" ht="15" customHeight="1" x14ac:dyDescent="0.35">
      <c r="A149" s="241"/>
      <c r="B149" s="243"/>
      <c r="C149" s="243"/>
      <c r="D149" s="243"/>
      <c r="E149" s="243"/>
      <c r="F149" s="243"/>
      <c r="G149" s="243"/>
      <c r="H149" s="276"/>
      <c r="I149" s="96" t="s">
        <v>51</v>
      </c>
      <c r="J149" s="192"/>
      <c r="K149" s="67"/>
      <c r="L149" s="67"/>
      <c r="M149" s="67"/>
      <c r="N149" s="167">
        <v>1</v>
      </c>
      <c r="O149" s="72"/>
      <c r="P149" s="77"/>
      <c r="Q149" s="77"/>
      <c r="R149" s="77"/>
      <c r="S149" s="26"/>
      <c r="T149" s="256"/>
      <c r="U149" s="143" t="s">
        <v>77</v>
      </c>
      <c r="V149" s="144" t="s">
        <v>60</v>
      </c>
      <c r="W149" s="13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1"/>
      <c r="AI149" s="248"/>
      <c r="AJ149" s="250"/>
      <c r="AK149" s="240"/>
      <c r="AL149" s="240"/>
    </row>
    <row r="150" spans="1:38" ht="15" customHeight="1" x14ac:dyDescent="0.35">
      <c r="A150" s="241"/>
      <c r="B150" s="243"/>
      <c r="C150" s="243"/>
      <c r="D150" s="243"/>
      <c r="E150" s="243"/>
      <c r="F150" s="244"/>
      <c r="G150" s="243"/>
      <c r="H150" s="277"/>
      <c r="I150" s="99" t="s">
        <v>44</v>
      </c>
      <c r="J150" s="85"/>
      <c r="K150" s="65"/>
      <c r="L150" s="65"/>
      <c r="M150" s="65"/>
      <c r="N150" s="75"/>
      <c r="O150" s="55"/>
      <c r="P150" s="75"/>
      <c r="Q150" s="75"/>
      <c r="R150" s="75"/>
      <c r="S150" s="55"/>
      <c r="T150" s="262"/>
      <c r="U150" s="145"/>
      <c r="V150" s="146"/>
      <c r="W150" s="50"/>
      <c r="X150" s="47"/>
      <c r="Y150" s="47"/>
      <c r="Z150" s="47"/>
      <c r="AA150" s="47"/>
      <c r="AB150" s="47"/>
      <c r="AC150" s="47"/>
      <c r="AD150" s="47"/>
      <c r="AE150" s="51"/>
      <c r="AF150" s="51"/>
      <c r="AG150" s="47"/>
      <c r="AH150" s="48"/>
      <c r="AI150" s="248"/>
      <c r="AJ150" s="251"/>
      <c r="AK150" s="240"/>
      <c r="AL150" s="240"/>
    </row>
    <row r="151" spans="1:38" ht="15" customHeight="1" x14ac:dyDescent="0.35">
      <c r="A151" s="241" t="s">
        <v>35</v>
      </c>
      <c r="B151" s="243"/>
      <c r="C151" s="243"/>
      <c r="D151" s="243"/>
      <c r="E151" s="243"/>
      <c r="F151" s="242" t="s">
        <v>65</v>
      </c>
      <c r="G151" s="243"/>
      <c r="H151" s="275" t="s">
        <v>136</v>
      </c>
      <c r="I151" s="98" t="s">
        <v>50</v>
      </c>
      <c r="J151" s="83"/>
      <c r="K151" s="62"/>
      <c r="L151" s="62"/>
      <c r="M151" s="63"/>
      <c r="N151" s="208" t="s">
        <v>138</v>
      </c>
      <c r="O151" s="208" t="s">
        <v>138</v>
      </c>
      <c r="P151" s="208" t="s">
        <v>138</v>
      </c>
      <c r="Q151" s="204"/>
      <c r="R151" s="204"/>
      <c r="S151" s="39"/>
      <c r="T151" s="261"/>
      <c r="U151" s="141"/>
      <c r="V151" s="142"/>
      <c r="W151" s="49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5"/>
      <c r="AI151" s="248" t="s">
        <v>126</v>
      </c>
      <c r="AJ151" s="249"/>
      <c r="AK151" s="240"/>
      <c r="AL151" s="240"/>
    </row>
    <row r="152" spans="1:38" ht="15" customHeight="1" x14ac:dyDescent="0.35">
      <c r="A152" s="241"/>
      <c r="B152" s="243"/>
      <c r="C152" s="243"/>
      <c r="D152" s="243"/>
      <c r="E152" s="243"/>
      <c r="F152" s="243"/>
      <c r="G152" s="243"/>
      <c r="H152" s="276"/>
      <c r="I152" s="96" t="s">
        <v>51</v>
      </c>
      <c r="J152" s="89"/>
      <c r="K152" s="67">
        <v>0.51</v>
      </c>
      <c r="L152" s="67">
        <v>0.41</v>
      </c>
      <c r="M152" s="67">
        <v>0.53</v>
      </c>
      <c r="N152" s="167">
        <v>0.37</v>
      </c>
      <c r="O152" s="72" t="s">
        <v>138</v>
      </c>
      <c r="P152" s="77"/>
      <c r="Q152" s="77"/>
      <c r="R152" s="77"/>
      <c r="S152" s="26"/>
      <c r="T152" s="256"/>
      <c r="U152" s="143" t="s">
        <v>77</v>
      </c>
      <c r="V152" s="144" t="s">
        <v>60</v>
      </c>
      <c r="W152" s="13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1"/>
      <c r="AI152" s="248"/>
      <c r="AJ152" s="250"/>
      <c r="AK152" s="240"/>
      <c r="AL152" s="240"/>
    </row>
    <row r="153" spans="1:38" ht="15" customHeight="1" x14ac:dyDescent="0.35">
      <c r="A153" s="241"/>
      <c r="B153" s="243"/>
      <c r="C153" s="243"/>
      <c r="D153" s="243"/>
      <c r="E153" s="243"/>
      <c r="F153" s="244"/>
      <c r="G153" s="243"/>
      <c r="H153" s="277"/>
      <c r="I153" s="99" t="s">
        <v>44</v>
      </c>
      <c r="J153" s="85"/>
      <c r="K153" s="65"/>
      <c r="L153" s="65"/>
      <c r="M153" s="65"/>
      <c r="N153" s="75"/>
      <c r="O153" s="55"/>
      <c r="P153" s="75"/>
      <c r="Q153" s="75"/>
      <c r="R153" s="75"/>
      <c r="S153" s="55"/>
      <c r="T153" s="262"/>
      <c r="U153" s="145"/>
      <c r="V153" s="146"/>
      <c r="W153" s="50"/>
      <c r="X153" s="47"/>
      <c r="Y153" s="47"/>
      <c r="Z153" s="47"/>
      <c r="AA153" s="47"/>
      <c r="AB153" s="47"/>
      <c r="AC153" s="47"/>
      <c r="AD153" s="47"/>
      <c r="AE153" s="51"/>
      <c r="AF153" s="51"/>
      <c r="AG153" s="47"/>
      <c r="AH153" s="48"/>
      <c r="AI153" s="248"/>
      <c r="AJ153" s="251"/>
      <c r="AK153" s="240"/>
      <c r="AL153" s="240"/>
    </row>
    <row r="154" spans="1:38" ht="15" customHeight="1" x14ac:dyDescent="0.35">
      <c r="A154" s="241" t="s">
        <v>35</v>
      </c>
      <c r="B154" s="243"/>
      <c r="C154" s="243"/>
      <c r="D154" s="243"/>
      <c r="E154" s="243"/>
      <c r="F154" s="242" t="s">
        <v>65</v>
      </c>
      <c r="G154" s="243"/>
      <c r="H154" s="278" t="s">
        <v>139</v>
      </c>
      <c r="I154" s="98" t="s">
        <v>50</v>
      </c>
      <c r="J154" s="83"/>
      <c r="K154" s="62"/>
      <c r="L154" s="62"/>
      <c r="M154" s="63"/>
      <c r="N154" s="208" t="s">
        <v>142</v>
      </c>
      <c r="O154" s="208" t="s">
        <v>142</v>
      </c>
      <c r="P154" s="208" t="s">
        <v>142</v>
      </c>
      <c r="Q154" s="204"/>
      <c r="R154" s="204"/>
      <c r="S154" s="39"/>
      <c r="T154" s="261" t="s">
        <v>140</v>
      </c>
      <c r="U154" s="141"/>
      <c r="V154" s="142"/>
      <c r="W154" s="49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5"/>
      <c r="AI154" s="248" t="s">
        <v>122</v>
      </c>
      <c r="AJ154" s="249"/>
      <c r="AK154" s="240"/>
      <c r="AL154" s="240"/>
    </row>
    <row r="155" spans="1:38" ht="15" customHeight="1" x14ac:dyDescent="0.35">
      <c r="A155" s="241"/>
      <c r="B155" s="243"/>
      <c r="C155" s="243"/>
      <c r="D155" s="243"/>
      <c r="E155" s="243"/>
      <c r="F155" s="243"/>
      <c r="G155" s="243"/>
      <c r="H155" s="279"/>
      <c r="I155" s="96" t="s">
        <v>51</v>
      </c>
      <c r="J155" s="89"/>
      <c r="K155" s="68"/>
      <c r="L155" s="68"/>
      <c r="M155" s="68">
        <v>0.9123</v>
      </c>
      <c r="N155" s="167">
        <v>0.92</v>
      </c>
      <c r="O155" s="72"/>
      <c r="P155" s="77"/>
      <c r="Q155" s="77"/>
      <c r="R155" s="77"/>
      <c r="S155" s="26"/>
      <c r="T155" s="256"/>
      <c r="U155" s="143" t="s">
        <v>77</v>
      </c>
      <c r="V155" s="144" t="s">
        <v>101</v>
      </c>
      <c r="W155" s="13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1"/>
      <c r="AI155" s="248"/>
      <c r="AJ155" s="250"/>
      <c r="AK155" s="240"/>
      <c r="AL155" s="240"/>
    </row>
    <row r="156" spans="1:38" ht="32.25" customHeight="1" x14ac:dyDescent="0.35">
      <c r="A156" s="241"/>
      <c r="B156" s="243"/>
      <c r="C156" s="243"/>
      <c r="D156" s="243"/>
      <c r="E156" s="243"/>
      <c r="F156" s="244"/>
      <c r="G156" s="243"/>
      <c r="H156" s="280"/>
      <c r="I156" s="99" t="s">
        <v>44</v>
      </c>
      <c r="J156" s="85"/>
      <c r="K156" s="65"/>
      <c r="L156" s="65"/>
      <c r="M156" s="65"/>
      <c r="N156" s="75"/>
      <c r="O156" s="55"/>
      <c r="P156" s="75"/>
      <c r="Q156" s="75"/>
      <c r="R156" s="75"/>
      <c r="S156" s="55"/>
      <c r="T156" s="262"/>
      <c r="U156" s="145"/>
      <c r="V156" s="146"/>
      <c r="W156" s="50"/>
      <c r="X156" s="47"/>
      <c r="Y156" s="47"/>
      <c r="Z156" s="47"/>
      <c r="AA156" s="47"/>
      <c r="AB156" s="47"/>
      <c r="AC156" s="47"/>
      <c r="AD156" s="47"/>
      <c r="AE156" s="51"/>
      <c r="AF156" s="51"/>
      <c r="AG156" s="47"/>
      <c r="AH156" s="48"/>
      <c r="AI156" s="248"/>
      <c r="AJ156" s="251"/>
      <c r="AK156" s="240"/>
      <c r="AL156" s="240"/>
    </row>
    <row r="157" spans="1:38" ht="15" customHeight="1" x14ac:dyDescent="0.35">
      <c r="A157" s="241" t="s">
        <v>35</v>
      </c>
      <c r="B157" s="243"/>
      <c r="C157" s="243"/>
      <c r="D157" s="243"/>
      <c r="E157" s="243"/>
      <c r="F157" s="242" t="s">
        <v>65</v>
      </c>
      <c r="G157" s="243"/>
      <c r="H157" s="275" t="s">
        <v>141</v>
      </c>
      <c r="I157" s="98" t="s">
        <v>50</v>
      </c>
      <c r="J157" s="83"/>
      <c r="K157" s="62"/>
      <c r="L157" s="62"/>
      <c r="M157" s="63"/>
      <c r="N157" s="208" t="s">
        <v>105</v>
      </c>
      <c r="O157" s="208" t="s">
        <v>105</v>
      </c>
      <c r="P157" s="208" t="s">
        <v>105</v>
      </c>
      <c r="Q157" s="204"/>
      <c r="R157" s="204"/>
      <c r="S157" s="39"/>
      <c r="T157" s="261" t="s">
        <v>140</v>
      </c>
      <c r="U157" s="141"/>
      <c r="V157" s="142"/>
      <c r="W157" s="49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5"/>
      <c r="AI157" s="248" t="s">
        <v>122</v>
      </c>
      <c r="AJ157" s="249"/>
      <c r="AK157" s="240"/>
      <c r="AL157" s="240"/>
    </row>
    <row r="158" spans="1:38" ht="15" customHeight="1" x14ac:dyDescent="0.35">
      <c r="A158" s="241"/>
      <c r="B158" s="243"/>
      <c r="C158" s="243"/>
      <c r="D158" s="243"/>
      <c r="E158" s="243"/>
      <c r="F158" s="243"/>
      <c r="G158" s="243"/>
      <c r="H158" s="276"/>
      <c r="I158" s="96" t="s">
        <v>51</v>
      </c>
      <c r="J158" s="89"/>
      <c r="K158" s="68"/>
      <c r="L158" s="68"/>
      <c r="M158" s="68">
        <v>0.81</v>
      </c>
      <c r="N158" s="167">
        <v>0.9</v>
      </c>
      <c r="O158" s="72"/>
      <c r="P158" s="77"/>
      <c r="Q158" s="77"/>
      <c r="R158" s="77"/>
      <c r="S158" s="26"/>
      <c r="T158" s="256"/>
      <c r="U158" s="143" t="s">
        <v>77</v>
      </c>
      <c r="V158" s="144" t="s">
        <v>101</v>
      </c>
      <c r="W158" s="13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1"/>
      <c r="AI158" s="248"/>
      <c r="AJ158" s="250"/>
      <c r="AK158" s="240"/>
      <c r="AL158" s="240"/>
    </row>
    <row r="159" spans="1:38" ht="15" customHeight="1" x14ac:dyDescent="0.35">
      <c r="A159" s="241"/>
      <c r="B159" s="243"/>
      <c r="C159" s="243"/>
      <c r="D159" s="243"/>
      <c r="E159" s="243"/>
      <c r="F159" s="244"/>
      <c r="G159" s="243"/>
      <c r="H159" s="277"/>
      <c r="I159" s="99" t="s">
        <v>44</v>
      </c>
      <c r="J159" s="85"/>
      <c r="K159" s="65"/>
      <c r="L159" s="65"/>
      <c r="M159" s="65"/>
      <c r="N159" s="75"/>
      <c r="O159" s="55"/>
      <c r="P159" s="75"/>
      <c r="Q159" s="75"/>
      <c r="R159" s="75"/>
      <c r="S159" s="55"/>
      <c r="T159" s="262"/>
      <c r="U159" s="145"/>
      <c r="V159" s="146"/>
      <c r="W159" s="50"/>
      <c r="X159" s="47"/>
      <c r="Y159" s="47"/>
      <c r="Z159" s="47"/>
      <c r="AA159" s="47"/>
      <c r="AB159" s="47"/>
      <c r="AC159" s="47"/>
      <c r="AD159" s="47"/>
      <c r="AE159" s="51"/>
      <c r="AF159" s="51"/>
      <c r="AG159" s="47"/>
      <c r="AH159" s="48"/>
      <c r="AI159" s="248"/>
      <c r="AJ159" s="251"/>
      <c r="AK159" s="240"/>
      <c r="AL159" s="240"/>
    </row>
    <row r="160" spans="1:38" ht="15" customHeight="1" x14ac:dyDescent="0.35">
      <c r="A160" s="241" t="s">
        <v>35</v>
      </c>
      <c r="B160" s="243"/>
      <c r="C160" s="243"/>
      <c r="D160" s="243"/>
      <c r="E160" s="243"/>
      <c r="F160" s="242" t="s">
        <v>65</v>
      </c>
      <c r="G160" s="243"/>
      <c r="H160" s="242" t="s">
        <v>537</v>
      </c>
      <c r="I160" s="98" t="s">
        <v>50</v>
      </c>
      <c r="J160" s="83"/>
      <c r="K160" s="62"/>
      <c r="L160" s="62"/>
      <c r="M160" s="63"/>
      <c r="N160" s="208" t="s">
        <v>219</v>
      </c>
      <c r="O160" s="208" t="s">
        <v>219</v>
      </c>
      <c r="P160" s="208" t="s">
        <v>219</v>
      </c>
      <c r="Q160" s="204"/>
      <c r="R160" s="204"/>
      <c r="S160" s="39"/>
      <c r="T160" s="261"/>
      <c r="U160" s="252" t="s">
        <v>144</v>
      </c>
      <c r="V160" s="142"/>
      <c r="W160" s="49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5"/>
      <c r="AI160" s="248" t="s">
        <v>145</v>
      </c>
      <c r="AJ160" s="249"/>
      <c r="AK160" s="240"/>
      <c r="AL160" s="240"/>
    </row>
    <row r="161" spans="1:38" ht="15" customHeight="1" x14ac:dyDescent="0.35">
      <c r="A161" s="241"/>
      <c r="B161" s="243"/>
      <c r="C161" s="243"/>
      <c r="D161" s="243"/>
      <c r="E161" s="243"/>
      <c r="F161" s="243"/>
      <c r="G161" s="243"/>
      <c r="H161" s="243"/>
      <c r="I161" s="96" t="s">
        <v>51</v>
      </c>
      <c r="J161" s="170"/>
      <c r="K161" s="106">
        <v>4</v>
      </c>
      <c r="L161" s="106">
        <v>4</v>
      </c>
      <c r="M161" s="106">
        <v>5</v>
      </c>
      <c r="N161" s="76">
        <v>7</v>
      </c>
      <c r="O161" s="208"/>
      <c r="P161" s="78"/>
      <c r="Q161" s="77"/>
      <c r="R161" s="77"/>
      <c r="S161" s="26"/>
      <c r="T161" s="256"/>
      <c r="U161" s="253"/>
      <c r="V161" s="144" t="s">
        <v>60</v>
      </c>
      <c r="W161" s="13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1"/>
      <c r="AI161" s="248"/>
      <c r="AJ161" s="250"/>
      <c r="AK161" s="240"/>
      <c r="AL161" s="240"/>
    </row>
    <row r="162" spans="1:38" ht="15" customHeight="1" x14ac:dyDescent="0.35">
      <c r="A162" s="241"/>
      <c r="B162" s="243"/>
      <c r="C162" s="243"/>
      <c r="D162" s="243"/>
      <c r="E162" s="243"/>
      <c r="F162" s="244"/>
      <c r="G162" s="243"/>
      <c r="H162" s="244"/>
      <c r="I162" s="99" t="s">
        <v>44</v>
      </c>
      <c r="J162" s="85"/>
      <c r="K162" s="65"/>
      <c r="L162" s="65"/>
      <c r="M162" s="65"/>
      <c r="N162" s="75"/>
      <c r="O162" s="55"/>
      <c r="P162" s="75"/>
      <c r="Q162" s="75"/>
      <c r="R162" s="75"/>
      <c r="S162" s="55"/>
      <c r="T162" s="262"/>
      <c r="U162" s="254"/>
      <c r="V162" s="146"/>
      <c r="W162" s="50"/>
      <c r="X162" s="47"/>
      <c r="Y162" s="47"/>
      <c r="Z162" s="47"/>
      <c r="AA162" s="47"/>
      <c r="AB162" s="47"/>
      <c r="AC162" s="47"/>
      <c r="AD162" s="47"/>
      <c r="AE162" s="51"/>
      <c r="AF162" s="51"/>
      <c r="AG162" s="47"/>
      <c r="AH162" s="48"/>
      <c r="AI162" s="248"/>
      <c r="AJ162" s="251"/>
      <c r="AK162" s="240"/>
      <c r="AL162" s="240"/>
    </row>
    <row r="163" spans="1:38" ht="15" customHeight="1" x14ac:dyDescent="0.35">
      <c r="A163" s="241" t="s">
        <v>35</v>
      </c>
      <c r="B163" s="243"/>
      <c r="C163" s="243"/>
      <c r="D163" s="243"/>
      <c r="E163" s="243"/>
      <c r="F163" s="242" t="s">
        <v>65</v>
      </c>
      <c r="G163" s="243"/>
      <c r="H163" s="242" t="s">
        <v>538</v>
      </c>
      <c r="I163" s="98" t="s">
        <v>50</v>
      </c>
      <c r="J163" s="83"/>
      <c r="K163" s="62"/>
      <c r="L163" s="62"/>
      <c r="M163" s="63"/>
      <c r="N163" s="208" t="s">
        <v>148</v>
      </c>
      <c r="O163" s="208" t="s">
        <v>148</v>
      </c>
      <c r="P163" s="208" t="s">
        <v>149</v>
      </c>
      <c r="Q163" s="208" t="s">
        <v>149</v>
      </c>
      <c r="R163" s="204"/>
      <c r="S163" s="39"/>
      <c r="T163" s="261"/>
      <c r="U163" s="252" t="s">
        <v>144</v>
      </c>
      <c r="V163" s="142"/>
      <c r="W163" s="49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5"/>
      <c r="AI163" s="248" t="s">
        <v>145</v>
      </c>
      <c r="AJ163" s="249"/>
      <c r="AK163" s="240"/>
      <c r="AL163" s="240"/>
    </row>
    <row r="164" spans="1:38" ht="15" customHeight="1" x14ac:dyDescent="0.35">
      <c r="A164" s="241"/>
      <c r="B164" s="243"/>
      <c r="C164" s="243"/>
      <c r="D164" s="243"/>
      <c r="E164" s="243"/>
      <c r="F164" s="243"/>
      <c r="G164" s="243"/>
      <c r="H164" s="243"/>
      <c r="I164" s="96" t="s">
        <v>51</v>
      </c>
      <c r="J164" s="170"/>
      <c r="K164" s="106">
        <v>1</v>
      </c>
      <c r="L164" s="106">
        <v>1</v>
      </c>
      <c r="M164" s="106">
        <v>1</v>
      </c>
      <c r="N164" s="76">
        <v>1</v>
      </c>
      <c r="O164" s="72"/>
      <c r="P164" s="76"/>
      <c r="Q164" s="76"/>
      <c r="R164" s="76"/>
      <c r="S164" s="26"/>
      <c r="T164" s="256"/>
      <c r="U164" s="253"/>
      <c r="V164" s="144" t="s">
        <v>60</v>
      </c>
      <c r="W164" s="13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1"/>
      <c r="AI164" s="248"/>
      <c r="AJ164" s="250"/>
      <c r="AK164" s="240"/>
      <c r="AL164" s="240"/>
    </row>
    <row r="165" spans="1:38" ht="15" customHeight="1" x14ac:dyDescent="0.35">
      <c r="A165" s="241"/>
      <c r="B165" s="243"/>
      <c r="C165" s="243"/>
      <c r="D165" s="243"/>
      <c r="E165" s="243"/>
      <c r="F165" s="244"/>
      <c r="G165" s="243"/>
      <c r="H165" s="244"/>
      <c r="I165" s="99" t="s">
        <v>44</v>
      </c>
      <c r="J165" s="85"/>
      <c r="K165" s="65"/>
      <c r="L165" s="65"/>
      <c r="M165" s="65"/>
      <c r="N165" s="75"/>
      <c r="O165" s="55"/>
      <c r="P165" s="75"/>
      <c r="Q165" s="75"/>
      <c r="R165" s="75"/>
      <c r="S165" s="55"/>
      <c r="T165" s="262"/>
      <c r="U165" s="254"/>
      <c r="V165" s="146"/>
      <c r="W165" s="50"/>
      <c r="X165" s="47"/>
      <c r="Y165" s="47"/>
      <c r="Z165" s="47"/>
      <c r="AA165" s="47"/>
      <c r="AB165" s="47"/>
      <c r="AC165" s="47"/>
      <c r="AD165" s="47"/>
      <c r="AE165" s="51"/>
      <c r="AF165" s="51"/>
      <c r="AG165" s="47"/>
      <c r="AH165" s="48"/>
      <c r="AI165" s="248"/>
      <c r="AJ165" s="251"/>
      <c r="AK165" s="240"/>
      <c r="AL165" s="240"/>
    </row>
    <row r="166" spans="1:38" ht="15" customHeight="1" x14ac:dyDescent="0.35">
      <c r="A166" s="241" t="s">
        <v>35</v>
      </c>
      <c r="B166" s="243"/>
      <c r="C166" s="243"/>
      <c r="D166" s="243"/>
      <c r="E166" s="243"/>
      <c r="F166" s="242" t="s">
        <v>65</v>
      </c>
      <c r="G166" s="243"/>
      <c r="H166" s="242" t="s">
        <v>147</v>
      </c>
      <c r="I166" s="98" t="s">
        <v>50</v>
      </c>
      <c r="J166" s="83"/>
      <c r="K166" s="62"/>
      <c r="L166" s="62"/>
      <c r="M166" s="63"/>
      <c r="N166" s="208" t="s">
        <v>152</v>
      </c>
      <c r="O166" s="208" t="s">
        <v>152</v>
      </c>
      <c r="P166" s="208" t="s">
        <v>152</v>
      </c>
      <c r="Q166" s="204"/>
      <c r="R166" s="204"/>
      <c r="S166" s="39"/>
      <c r="T166" s="261"/>
      <c r="U166" s="252" t="s">
        <v>144</v>
      </c>
      <c r="V166" s="142"/>
      <c r="W166" s="49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5"/>
      <c r="AI166" s="248" t="s">
        <v>145</v>
      </c>
      <c r="AJ166" s="249"/>
      <c r="AK166" s="240"/>
      <c r="AL166" s="240"/>
    </row>
    <row r="167" spans="1:38" ht="15" customHeight="1" x14ac:dyDescent="0.35">
      <c r="A167" s="241"/>
      <c r="B167" s="243"/>
      <c r="C167" s="243"/>
      <c r="D167" s="243"/>
      <c r="E167" s="243"/>
      <c r="F167" s="243"/>
      <c r="G167" s="243"/>
      <c r="H167" s="243"/>
      <c r="I167" s="96" t="s">
        <v>51</v>
      </c>
      <c r="J167" s="170"/>
      <c r="K167" s="106">
        <v>2</v>
      </c>
      <c r="L167" s="106">
        <v>2</v>
      </c>
      <c r="M167" s="106">
        <v>2</v>
      </c>
      <c r="N167" s="76">
        <v>3</v>
      </c>
      <c r="O167" s="72"/>
      <c r="P167" s="76"/>
      <c r="Q167" s="76"/>
      <c r="R167" s="76"/>
      <c r="S167" s="26"/>
      <c r="T167" s="256"/>
      <c r="U167" s="253"/>
      <c r="V167" s="144" t="s">
        <v>60</v>
      </c>
      <c r="W167" s="13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1"/>
      <c r="AI167" s="248"/>
      <c r="AJ167" s="250"/>
      <c r="AK167" s="240"/>
      <c r="AL167" s="240"/>
    </row>
    <row r="168" spans="1:38" ht="15" customHeight="1" x14ac:dyDescent="0.35">
      <c r="A168" s="241"/>
      <c r="B168" s="243"/>
      <c r="C168" s="243"/>
      <c r="D168" s="243"/>
      <c r="E168" s="243"/>
      <c r="F168" s="244"/>
      <c r="G168" s="243"/>
      <c r="H168" s="244"/>
      <c r="I168" s="99" t="s">
        <v>44</v>
      </c>
      <c r="J168" s="85"/>
      <c r="K168" s="65"/>
      <c r="L168" s="65"/>
      <c r="M168" s="65"/>
      <c r="N168" s="75"/>
      <c r="O168" s="55"/>
      <c r="P168" s="75"/>
      <c r="Q168" s="75"/>
      <c r="R168" s="75"/>
      <c r="S168" s="55"/>
      <c r="T168" s="262"/>
      <c r="U168" s="254"/>
      <c r="V168" s="146"/>
      <c r="W168" s="50"/>
      <c r="X168" s="47"/>
      <c r="Y168" s="47"/>
      <c r="Z168" s="47"/>
      <c r="AA168" s="47"/>
      <c r="AB168" s="47"/>
      <c r="AC168" s="47"/>
      <c r="AD168" s="47"/>
      <c r="AE168" s="51"/>
      <c r="AF168" s="51"/>
      <c r="AG168" s="47"/>
      <c r="AH168" s="48"/>
      <c r="AI168" s="248"/>
      <c r="AJ168" s="251"/>
      <c r="AK168" s="240"/>
      <c r="AL168" s="240"/>
    </row>
    <row r="169" spans="1:38" ht="15" customHeight="1" x14ac:dyDescent="0.35">
      <c r="A169" s="241" t="s">
        <v>35</v>
      </c>
      <c r="B169" s="243"/>
      <c r="C169" s="243"/>
      <c r="D169" s="243"/>
      <c r="E169" s="243"/>
      <c r="F169" s="242" t="s">
        <v>65</v>
      </c>
      <c r="G169" s="243"/>
      <c r="H169" s="242" t="s">
        <v>150</v>
      </c>
      <c r="I169" s="98" t="s">
        <v>50</v>
      </c>
      <c r="J169" s="83"/>
      <c r="K169" s="62"/>
      <c r="L169" s="62"/>
      <c r="M169" s="63"/>
      <c r="N169" s="208" t="s">
        <v>149</v>
      </c>
      <c r="O169" s="208" t="s">
        <v>149</v>
      </c>
      <c r="P169" s="208" t="s">
        <v>149</v>
      </c>
      <c r="Q169" s="204"/>
      <c r="R169" s="204"/>
      <c r="S169" s="39"/>
      <c r="T169" s="261"/>
      <c r="U169" s="252" t="s">
        <v>144</v>
      </c>
      <c r="V169" s="142"/>
      <c r="W169" s="49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5"/>
      <c r="AI169" s="248" t="s">
        <v>145</v>
      </c>
      <c r="AJ169" s="249"/>
      <c r="AK169" s="240"/>
      <c r="AL169" s="240"/>
    </row>
    <row r="170" spans="1:38" ht="15" customHeight="1" x14ac:dyDescent="0.35">
      <c r="A170" s="241"/>
      <c r="B170" s="243"/>
      <c r="C170" s="243"/>
      <c r="D170" s="243"/>
      <c r="E170" s="243"/>
      <c r="F170" s="243"/>
      <c r="G170" s="243"/>
      <c r="H170" s="243"/>
      <c r="I170" s="96" t="s">
        <v>51</v>
      </c>
      <c r="J170" s="170"/>
      <c r="K170" s="106">
        <v>1</v>
      </c>
      <c r="L170" s="106">
        <v>1</v>
      </c>
      <c r="M170" s="106">
        <v>1</v>
      </c>
      <c r="N170" s="76">
        <v>2</v>
      </c>
      <c r="O170" s="72"/>
      <c r="P170" s="76"/>
      <c r="Q170" s="168"/>
      <c r="R170" s="168"/>
      <c r="S170" s="26"/>
      <c r="T170" s="256"/>
      <c r="U170" s="253"/>
      <c r="V170" s="144" t="s">
        <v>60</v>
      </c>
      <c r="W170" s="13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1"/>
      <c r="AI170" s="248"/>
      <c r="AJ170" s="250"/>
      <c r="AK170" s="240"/>
      <c r="AL170" s="240"/>
    </row>
    <row r="171" spans="1:38" ht="15" customHeight="1" x14ac:dyDescent="0.35">
      <c r="A171" s="241"/>
      <c r="B171" s="243"/>
      <c r="C171" s="243"/>
      <c r="D171" s="243"/>
      <c r="E171" s="243"/>
      <c r="F171" s="244"/>
      <c r="G171" s="243"/>
      <c r="H171" s="244"/>
      <c r="I171" s="99" t="s">
        <v>44</v>
      </c>
      <c r="J171" s="85"/>
      <c r="K171" s="65"/>
      <c r="L171" s="65"/>
      <c r="M171" s="65"/>
      <c r="N171" s="75"/>
      <c r="O171" s="55"/>
      <c r="P171" s="75"/>
      <c r="Q171" s="75"/>
      <c r="R171" s="75"/>
      <c r="S171" s="55"/>
      <c r="T171" s="262"/>
      <c r="U171" s="254"/>
      <c r="V171" s="146"/>
      <c r="W171" s="50"/>
      <c r="X171" s="47"/>
      <c r="Y171" s="47"/>
      <c r="Z171" s="47"/>
      <c r="AA171" s="47"/>
      <c r="AB171" s="47"/>
      <c r="AC171" s="47"/>
      <c r="AD171" s="47"/>
      <c r="AE171" s="51"/>
      <c r="AF171" s="51"/>
      <c r="AG171" s="47"/>
      <c r="AH171" s="48"/>
      <c r="AI171" s="248"/>
      <c r="AJ171" s="251"/>
      <c r="AK171" s="240"/>
      <c r="AL171" s="240"/>
    </row>
    <row r="172" spans="1:38" ht="15" customHeight="1" x14ac:dyDescent="0.35">
      <c r="A172" s="241" t="s">
        <v>35</v>
      </c>
      <c r="B172" s="243"/>
      <c r="C172" s="243"/>
      <c r="D172" s="243"/>
      <c r="E172" s="243"/>
      <c r="F172" s="242" t="s">
        <v>65</v>
      </c>
      <c r="G172" s="243"/>
      <c r="H172" s="242" t="s">
        <v>151</v>
      </c>
      <c r="I172" s="98" t="s">
        <v>50</v>
      </c>
      <c r="J172" s="83"/>
      <c r="K172" s="62"/>
      <c r="L172" s="62"/>
      <c r="M172" s="63"/>
      <c r="N172" s="208" t="s">
        <v>148</v>
      </c>
      <c r="O172" s="208" t="s">
        <v>148</v>
      </c>
      <c r="P172" s="208" t="s">
        <v>148</v>
      </c>
      <c r="Q172" s="204"/>
      <c r="R172" s="204"/>
      <c r="S172" s="39"/>
      <c r="T172" s="261"/>
      <c r="U172" s="252" t="s">
        <v>144</v>
      </c>
      <c r="V172" s="142"/>
      <c r="W172" s="49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5"/>
      <c r="AI172" s="248" t="s">
        <v>145</v>
      </c>
      <c r="AJ172" s="249"/>
      <c r="AK172" s="240"/>
      <c r="AL172" s="240"/>
    </row>
    <row r="173" spans="1:38" ht="15" customHeight="1" x14ac:dyDescent="0.35">
      <c r="A173" s="241"/>
      <c r="B173" s="243"/>
      <c r="C173" s="243"/>
      <c r="D173" s="243"/>
      <c r="E173" s="243"/>
      <c r="F173" s="243"/>
      <c r="G173" s="243"/>
      <c r="H173" s="243"/>
      <c r="I173" s="96" t="s">
        <v>51</v>
      </c>
      <c r="J173" s="170"/>
      <c r="K173" s="106"/>
      <c r="L173" s="106"/>
      <c r="M173" s="106"/>
      <c r="N173" s="76">
        <v>1</v>
      </c>
      <c r="O173" s="168"/>
      <c r="P173" s="168"/>
      <c r="Q173" s="193"/>
      <c r="R173" s="193"/>
      <c r="S173" s="26"/>
      <c r="T173" s="256"/>
      <c r="U173" s="253"/>
      <c r="V173" s="144" t="s">
        <v>60</v>
      </c>
      <c r="W173" s="13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1"/>
      <c r="AI173" s="248"/>
      <c r="AJ173" s="250"/>
      <c r="AK173" s="240"/>
      <c r="AL173" s="240"/>
    </row>
    <row r="174" spans="1:38" ht="15" customHeight="1" x14ac:dyDescent="0.35">
      <c r="A174" s="241"/>
      <c r="B174" s="243"/>
      <c r="C174" s="243"/>
      <c r="D174" s="243"/>
      <c r="E174" s="243"/>
      <c r="F174" s="244"/>
      <c r="G174" s="243"/>
      <c r="H174" s="244"/>
      <c r="I174" s="99" t="s">
        <v>44</v>
      </c>
      <c r="J174" s="85"/>
      <c r="K174" s="65"/>
      <c r="L174" s="65"/>
      <c r="M174" s="65"/>
      <c r="N174" s="75"/>
      <c r="O174" s="55"/>
      <c r="P174" s="75"/>
      <c r="Q174" s="75"/>
      <c r="R174" s="75"/>
      <c r="S174" s="55"/>
      <c r="T174" s="262"/>
      <c r="U174" s="254"/>
      <c r="V174" s="146"/>
      <c r="W174" s="50"/>
      <c r="X174" s="47"/>
      <c r="Y174" s="47"/>
      <c r="Z174" s="47"/>
      <c r="AA174" s="47"/>
      <c r="AB174" s="47"/>
      <c r="AC174" s="47"/>
      <c r="AD174" s="47"/>
      <c r="AE174" s="51"/>
      <c r="AF174" s="51"/>
      <c r="AG174" s="47"/>
      <c r="AH174" s="48"/>
      <c r="AI174" s="248"/>
      <c r="AJ174" s="251"/>
      <c r="AK174" s="240"/>
      <c r="AL174" s="240"/>
    </row>
    <row r="175" spans="1:38" ht="15" customHeight="1" x14ac:dyDescent="0.35">
      <c r="A175" s="241" t="s">
        <v>35</v>
      </c>
      <c r="B175" s="243"/>
      <c r="C175" s="243"/>
      <c r="D175" s="243"/>
      <c r="E175" s="243"/>
      <c r="F175" s="242" t="s">
        <v>65</v>
      </c>
      <c r="G175" s="243"/>
      <c r="H175" s="242" t="s">
        <v>539</v>
      </c>
      <c r="I175" s="98" t="s">
        <v>50</v>
      </c>
      <c r="J175" s="83"/>
      <c r="K175" s="62"/>
      <c r="L175" s="62"/>
      <c r="M175" s="63"/>
      <c r="N175" s="208" t="s">
        <v>219</v>
      </c>
      <c r="O175" s="208" t="s">
        <v>143</v>
      </c>
      <c r="P175" s="208" t="s">
        <v>143</v>
      </c>
      <c r="Q175" s="204"/>
      <c r="R175" s="204"/>
      <c r="S175" s="39"/>
      <c r="T175" s="261"/>
      <c r="U175" s="141"/>
      <c r="V175" s="142"/>
      <c r="W175" s="49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5"/>
      <c r="AI175" s="248" t="s">
        <v>145</v>
      </c>
      <c r="AJ175" s="249"/>
      <c r="AK175" s="240"/>
      <c r="AL175" s="240"/>
    </row>
    <row r="176" spans="1:38" ht="15" customHeight="1" x14ac:dyDescent="0.35">
      <c r="A176" s="241"/>
      <c r="B176" s="243"/>
      <c r="C176" s="243"/>
      <c r="D176" s="243"/>
      <c r="E176" s="243"/>
      <c r="F176" s="243"/>
      <c r="G176" s="243"/>
      <c r="H176" s="243"/>
      <c r="I176" s="96" t="s">
        <v>51</v>
      </c>
      <c r="J176" s="89"/>
      <c r="K176" s="106">
        <v>5</v>
      </c>
      <c r="L176" s="106">
        <v>5</v>
      </c>
      <c r="M176" s="106">
        <v>5</v>
      </c>
      <c r="N176" s="76">
        <v>7</v>
      </c>
      <c r="O176" s="72"/>
      <c r="P176" s="196"/>
      <c r="Q176" s="196"/>
      <c r="R176" s="196"/>
      <c r="S176" s="26"/>
      <c r="T176" s="256"/>
      <c r="U176" s="143" t="s">
        <v>77</v>
      </c>
      <c r="V176" s="144" t="s">
        <v>60</v>
      </c>
      <c r="W176" s="13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1"/>
      <c r="AI176" s="248"/>
      <c r="AJ176" s="250"/>
      <c r="AK176" s="240"/>
      <c r="AL176" s="240"/>
    </row>
    <row r="177" spans="1:38" ht="15" customHeight="1" x14ac:dyDescent="0.35">
      <c r="A177" s="241"/>
      <c r="B177" s="243"/>
      <c r="C177" s="243"/>
      <c r="D177" s="243"/>
      <c r="E177" s="243"/>
      <c r="F177" s="244"/>
      <c r="G177" s="243"/>
      <c r="H177" s="244"/>
      <c r="I177" s="99" t="s">
        <v>44</v>
      </c>
      <c r="J177" s="85"/>
      <c r="K177" s="65"/>
      <c r="L177" s="65"/>
      <c r="M177" s="65"/>
      <c r="N177" s="75"/>
      <c r="O177" s="55"/>
      <c r="P177" s="75"/>
      <c r="Q177" s="75"/>
      <c r="R177" s="75"/>
      <c r="S177" s="55"/>
      <c r="T177" s="262"/>
      <c r="U177" s="145"/>
      <c r="V177" s="146"/>
      <c r="W177" s="50"/>
      <c r="X177" s="47"/>
      <c r="Y177" s="47"/>
      <c r="Z177" s="47"/>
      <c r="AA177" s="47"/>
      <c r="AB177" s="47"/>
      <c r="AC177" s="47"/>
      <c r="AD177" s="47"/>
      <c r="AE177" s="51"/>
      <c r="AF177" s="51"/>
      <c r="AG177" s="47"/>
      <c r="AH177" s="48"/>
      <c r="AI177" s="248"/>
      <c r="AJ177" s="251"/>
      <c r="AK177" s="240"/>
      <c r="AL177" s="240"/>
    </row>
    <row r="178" spans="1:38" ht="15" customHeight="1" x14ac:dyDescent="0.35">
      <c r="A178" s="241" t="s">
        <v>35</v>
      </c>
      <c r="B178" s="243"/>
      <c r="C178" s="243"/>
      <c r="D178" s="243"/>
      <c r="E178" s="243"/>
      <c r="F178" s="242" t="s">
        <v>65</v>
      </c>
      <c r="G178" s="243"/>
      <c r="H178" s="242" t="s">
        <v>154</v>
      </c>
      <c r="I178" s="98" t="s">
        <v>50</v>
      </c>
      <c r="J178" s="83"/>
      <c r="K178" s="62"/>
      <c r="L178" s="62"/>
      <c r="M178" s="63"/>
      <c r="N178" s="208" t="s">
        <v>149</v>
      </c>
      <c r="O178" s="208" t="s">
        <v>149</v>
      </c>
      <c r="P178" s="208" t="s">
        <v>149</v>
      </c>
      <c r="Q178" s="204"/>
      <c r="R178" s="204"/>
      <c r="S178" s="39"/>
      <c r="T178" s="261"/>
      <c r="U178" s="141"/>
      <c r="V178" s="142"/>
      <c r="W178" s="49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5"/>
      <c r="AI178" s="248" t="s">
        <v>145</v>
      </c>
      <c r="AJ178" s="249"/>
      <c r="AK178" s="240"/>
      <c r="AL178" s="240"/>
    </row>
    <row r="179" spans="1:38" ht="15" customHeight="1" x14ac:dyDescent="0.35">
      <c r="A179" s="241"/>
      <c r="B179" s="243"/>
      <c r="C179" s="243"/>
      <c r="D179" s="243"/>
      <c r="E179" s="243"/>
      <c r="F179" s="243"/>
      <c r="G179" s="243"/>
      <c r="H179" s="243"/>
      <c r="I179" s="96" t="s">
        <v>51</v>
      </c>
      <c r="J179" s="170"/>
      <c r="K179" s="106">
        <v>1</v>
      </c>
      <c r="L179" s="106">
        <v>1</v>
      </c>
      <c r="M179" s="106">
        <v>1</v>
      </c>
      <c r="N179" s="76">
        <v>2</v>
      </c>
      <c r="O179" s="72"/>
      <c r="P179" s="196"/>
      <c r="Q179" s="196"/>
      <c r="R179" s="196"/>
      <c r="S179" s="26"/>
      <c r="T179" s="256"/>
      <c r="U179" s="143" t="s">
        <v>77</v>
      </c>
      <c r="V179" s="144" t="s">
        <v>60</v>
      </c>
      <c r="W179" s="13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1"/>
      <c r="AI179" s="248"/>
      <c r="AJ179" s="250"/>
      <c r="AK179" s="240"/>
      <c r="AL179" s="240"/>
    </row>
    <row r="180" spans="1:38" ht="15" customHeight="1" x14ac:dyDescent="0.35">
      <c r="A180" s="241"/>
      <c r="B180" s="243"/>
      <c r="C180" s="243"/>
      <c r="D180" s="243"/>
      <c r="E180" s="243"/>
      <c r="F180" s="244"/>
      <c r="G180" s="243"/>
      <c r="H180" s="244"/>
      <c r="I180" s="99" t="s">
        <v>44</v>
      </c>
      <c r="J180" s="85"/>
      <c r="K180" s="65"/>
      <c r="L180" s="65"/>
      <c r="M180" s="65"/>
      <c r="N180" s="75"/>
      <c r="O180" s="55"/>
      <c r="P180" s="75"/>
      <c r="Q180" s="75"/>
      <c r="R180" s="75"/>
      <c r="S180" s="55"/>
      <c r="T180" s="262"/>
      <c r="U180" s="145"/>
      <c r="V180" s="146"/>
      <c r="W180" s="50"/>
      <c r="X180" s="47"/>
      <c r="Y180" s="47"/>
      <c r="Z180" s="47"/>
      <c r="AA180" s="47"/>
      <c r="AB180" s="47"/>
      <c r="AC180" s="47"/>
      <c r="AD180" s="47"/>
      <c r="AE180" s="51"/>
      <c r="AF180" s="51"/>
      <c r="AG180" s="47"/>
      <c r="AH180" s="48"/>
      <c r="AI180" s="248"/>
      <c r="AJ180" s="251"/>
      <c r="AK180" s="240"/>
      <c r="AL180" s="240"/>
    </row>
    <row r="181" spans="1:38" ht="15" customHeight="1" x14ac:dyDescent="0.35">
      <c r="A181" s="241" t="s">
        <v>35</v>
      </c>
      <c r="B181" s="243"/>
      <c r="C181" s="243"/>
      <c r="D181" s="243"/>
      <c r="E181" s="243"/>
      <c r="F181" s="242" t="s">
        <v>65</v>
      </c>
      <c r="G181" s="243"/>
      <c r="H181" s="242" t="s">
        <v>155</v>
      </c>
      <c r="I181" s="98" t="s">
        <v>50</v>
      </c>
      <c r="J181" s="83"/>
      <c r="K181" s="62"/>
      <c r="L181" s="62"/>
      <c r="M181" s="63"/>
      <c r="N181" s="208" t="s">
        <v>148</v>
      </c>
      <c r="O181" s="208" t="s">
        <v>148</v>
      </c>
      <c r="P181" s="208" t="s">
        <v>148</v>
      </c>
      <c r="Q181" s="204"/>
      <c r="R181" s="204"/>
      <c r="S181" s="39"/>
      <c r="T181" s="261"/>
      <c r="U181" s="141"/>
      <c r="V181" s="142"/>
      <c r="W181" s="49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5"/>
      <c r="AI181" s="248" t="s">
        <v>145</v>
      </c>
      <c r="AJ181" s="249"/>
      <c r="AK181" s="240"/>
      <c r="AL181" s="240"/>
    </row>
    <row r="182" spans="1:38" ht="15" customHeight="1" x14ac:dyDescent="0.35">
      <c r="A182" s="241"/>
      <c r="B182" s="243"/>
      <c r="C182" s="243"/>
      <c r="D182" s="243"/>
      <c r="E182" s="243"/>
      <c r="F182" s="243"/>
      <c r="G182" s="243"/>
      <c r="H182" s="243"/>
      <c r="I182" s="96" t="s">
        <v>51</v>
      </c>
      <c r="J182" s="170"/>
      <c r="K182" s="106">
        <v>1</v>
      </c>
      <c r="L182" s="106">
        <v>1</v>
      </c>
      <c r="M182" s="106">
        <v>1</v>
      </c>
      <c r="N182" s="76">
        <v>1</v>
      </c>
      <c r="O182" s="72"/>
      <c r="P182" s="76"/>
      <c r="Q182" s="76"/>
      <c r="R182" s="76"/>
      <c r="S182" s="26"/>
      <c r="T182" s="256"/>
      <c r="U182" s="143" t="s">
        <v>77</v>
      </c>
      <c r="V182" s="144" t="s">
        <v>60</v>
      </c>
      <c r="W182" s="13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1"/>
      <c r="AI182" s="248"/>
      <c r="AJ182" s="250"/>
      <c r="AK182" s="240"/>
      <c r="AL182" s="240"/>
    </row>
    <row r="183" spans="1:38" ht="15" customHeight="1" x14ac:dyDescent="0.35">
      <c r="A183" s="241"/>
      <c r="B183" s="243"/>
      <c r="C183" s="243"/>
      <c r="D183" s="243"/>
      <c r="E183" s="243"/>
      <c r="F183" s="244"/>
      <c r="G183" s="243"/>
      <c r="H183" s="244"/>
      <c r="I183" s="99" t="s">
        <v>44</v>
      </c>
      <c r="J183" s="85"/>
      <c r="K183" s="65"/>
      <c r="L183" s="65"/>
      <c r="M183" s="65"/>
      <c r="N183" s="75"/>
      <c r="O183" s="75"/>
      <c r="P183" s="75"/>
      <c r="Q183" s="75"/>
      <c r="R183" s="75"/>
      <c r="S183" s="55"/>
      <c r="T183" s="262"/>
      <c r="U183" s="145"/>
      <c r="V183" s="146"/>
      <c r="W183" s="50"/>
      <c r="X183" s="47"/>
      <c r="Y183" s="47"/>
      <c r="Z183" s="47"/>
      <c r="AA183" s="47"/>
      <c r="AB183" s="47"/>
      <c r="AC183" s="47"/>
      <c r="AD183" s="47"/>
      <c r="AE183" s="51"/>
      <c r="AF183" s="51"/>
      <c r="AG183" s="47"/>
      <c r="AH183" s="48"/>
      <c r="AI183" s="248"/>
      <c r="AJ183" s="251"/>
      <c r="AK183" s="240"/>
      <c r="AL183" s="240"/>
    </row>
    <row r="184" spans="1:38" ht="15" customHeight="1" x14ac:dyDescent="0.35">
      <c r="A184" s="241" t="s">
        <v>35</v>
      </c>
      <c r="B184" s="243"/>
      <c r="C184" s="243"/>
      <c r="D184" s="243"/>
      <c r="E184" s="243"/>
      <c r="F184" s="242" t="s">
        <v>65</v>
      </c>
      <c r="G184" s="243"/>
      <c r="H184" s="242" t="s">
        <v>156</v>
      </c>
      <c r="I184" s="98" t="s">
        <v>50</v>
      </c>
      <c r="J184" s="83"/>
      <c r="K184" s="62"/>
      <c r="L184" s="62"/>
      <c r="M184" s="63"/>
      <c r="N184" s="208" t="s">
        <v>149</v>
      </c>
      <c r="O184" s="208" t="s">
        <v>152</v>
      </c>
      <c r="P184" s="208" t="s">
        <v>152</v>
      </c>
      <c r="Q184" s="204"/>
      <c r="R184" s="204"/>
      <c r="S184" s="39"/>
      <c r="T184" s="261"/>
      <c r="U184" s="141"/>
      <c r="V184" s="142"/>
      <c r="W184" s="49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5"/>
      <c r="AI184" s="248" t="s">
        <v>145</v>
      </c>
      <c r="AJ184" s="249"/>
      <c r="AK184" s="240"/>
      <c r="AL184" s="240"/>
    </row>
    <row r="185" spans="1:38" ht="15" customHeight="1" x14ac:dyDescent="0.35">
      <c r="A185" s="241"/>
      <c r="B185" s="243"/>
      <c r="C185" s="243"/>
      <c r="D185" s="243"/>
      <c r="E185" s="243"/>
      <c r="F185" s="243"/>
      <c r="G185" s="243"/>
      <c r="H185" s="243"/>
      <c r="I185" s="96" t="s">
        <v>51</v>
      </c>
      <c r="J185" s="170"/>
      <c r="K185" s="235">
        <v>3</v>
      </c>
      <c r="L185" s="235">
        <v>3</v>
      </c>
      <c r="M185" s="235">
        <v>3</v>
      </c>
      <c r="N185" s="231">
        <v>3</v>
      </c>
      <c r="O185" s="208"/>
      <c r="P185" s="231"/>
      <c r="Q185" s="76"/>
      <c r="R185" s="76"/>
      <c r="S185" s="26"/>
      <c r="T185" s="256"/>
      <c r="U185" s="143" t="s">
        <v>77</v>
      </c>
      <c r="V185" s="144" t="s">
        <v>60</v>
      </c>
      <c r="W185" s="13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1"/>
      <c r="AI185" s="248"/>
      <c r="AJ185" s="250"/>
      <c r="AK185" s="240"/>
      <c r="AL185" s="240"/>
    </row>
    <row r="186" spans="1:38" ht="15" customHeight="1" x14ac:dyDescent="0.35">
      <c r="A186" s="241"/>
      <c r="B186" s="243"/>
      <c r="C186" s="243"/>
      <c r="D186" s="243"/>
      <c r="E186" s="243"/>
      <c r="F186" s="244"/>
      <c r="G186" s="243"/>
      <c r="H186" s="244"/>
      <c r="I186" s="99" t="s">
        <v>44</v>
      </c>
      <c r="J186" s="85"/>
      <c r="K186" s="65"/>
      <c r="L186" s="65"/>
      <c r="M186" s="65"/>
      <c r="N186" s="75"/>
      <c r="O186" s="55"/>
      <c r="P186" s="75"/>
      <c r="Q186" s="75"/>
      <c r="R186" s="75"/>
      <c r="S186" s="55"/>
      <c r="T186" s="262"/>
      <c r="U186" s="145"/>
      <c r="V186" s="146"/>
      <c r="W186" s="50"/>
      <c r="X186" s="47"/>
      <c r="Y186" s="47"/>
      <c r="Z186" s="47"/>
      <c r="AA186" s="47"/>
      <c r="AB186" s="47"/>
      <c r="AC186" s="47"/>
      <c r="AD186" s="47"/>
      <c r="AE186" s="51"/>
      <c r="AF186" s="51"/>
      <c r="AG186" s="47"/>
      <c r="AH186" s="48"/>
      <c r="AI186" s="248"/>
      <c r="AJ186" s="251"/>
      <c r="AK186" s="240"/>
      <c r="AL186" s="240"/>
    </row>
    <row r="187" spans="1:38" ht="15" customHeight="1" x14ac:dyDescent="0.35">
      <c r="A187" s="241" t="s">
        <v>35</v>
      </c>
      <c r="B187" s="243"/>
      <c r="C187" s="243"/>
      <c r="D187" s="243"/>
      <c r="E187" s="243"/>
      <c r="F187" s="242" t="s">
        <v>65</v>
      </c>
      <c r="G187" s="243"/>
      <c r="H187" s="242" t="s">
        <v>157</v>
      </c>
      <c r="I187" s="98" t="s">
        <v>50</v>
      </c>
      <c r="J187" s="83"/>
      <c r="K187" s="62"/>
      <c r="L187" s="62"/>
      <c r="M187" s="63"/>
      <c r="N187" s="208" t="s">
        <v>582</v>
      </c>
      <c r="O187" s="208" t="s">
        <v>582</v>
      </c>
      <c r="P187" s="208" t="s">
        <v>582</v>
      </c>
      <c r="Q187" s="204"/>
      <c r="R187" s="204"/>
      <c r="S187" s="39"/>
      <c r="T187" s="261"/>
      <c r="U187" s="141"/>
      <c r="V187" s="142"/>
      <c r="W187" s="49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5"/>
      <c r="AI187" s="248" t="s">
        <v>145</v>
      </c>
      <c r="AJ187" s="249"/>
      <c r="AK187" s="240"/>
      <c r="AL187" s="240"/>
    </row>
    <row r="188" spans="1:38" ht="15" customHeight="1" x14ac:dyDescent="0.35">
      <c r="A188" s="241"/>
      <c r="B188" s="243"/>
      <c r="C188" s="243"/>
      <c r="D188" s="243"/>
      <c r="E188" s="243"/>
      <c r="F188" s="243"/>
      <c r="G188" s="243"/>
      <c r="H188" s="243"/>
      <c r="I188" s="96" t="s">
        <v>51</v>
      </c>
      <c r="J188" s="170"/>
      <c r="K188" s="106"/>
      <c r="L188" s="106"/>
      <c r="M188" s="106"/>
      <c r="N188" s="76">
        <v>1</v>
      </c>
      <c r="O188" s="168">
        <v>1</v>
      </c>
      <c r="P188" s="76"/>
      <c r="Q188" s="76"/>
      <c r="R188" s="76"/>
      <c r="S188" s="26"/>
      <c r="T188" s="256"/>
      <c r="U188" s="143" t="s">
        <v>77</v>
      </c>
      <c r="V188" s="144" t="s">
        <v>60</v>
      </c>
      <c r="W188" s="13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1"/>
      <c r="AI188" s="248"/>
      <c r="AJ188" s="250"/>
      <c r="AK188" s="240"/>
      <c r="AL188" s="240"/>
    </row>
    <row r="189" spans="1:38" ht="15" customHeight="1" x14ac:dyDescent="0.35">
      <c r="A189" s="241"/>
      <c r="B189" s="243"/>
      <c r="C189" s="243"/>
      <c r="D189" s="243"/>
      <c r="E189" s="243"/>
      <c r="F189" s="244"/>
      <c r="G189" s="243"/>
      <c r="H189" s="244"/>
      <c r="I189" s="99" t="s">
        <v>44</v>
      </c>
      <c r="J189" s="85"/>
      <c r="K189" s="65"/>
      <c r="L189" s="65"/>
      <c r="M189" s="65"/>
      <c r="N189" s="75"/>
      <c r="O189" s="55"/>
      <c r="P189" s="75"/>
      <c r="Q189" s="75"/>
      <c r="R189" s="75"/>
      <c r="S189" s="55"/>
      <c r="T189" s="262"/>
      <c r="U189" s="145"/>
      <c r="V189" s="146"/>
      <c r="W189" s="50"/>
      <c r="X189" s="47"/>
      <c r="Y189" s="47"/>
      <c r="Z189" s="47"/>
      <c r="AA189" s="47"/>
      <c r="AB189" s="47"/>
      <c r="AC189" s="47"/>
      <c r="AD189" s="47"/>
      <c r="AE189" s="51"/>
      <c r="AF189" s="51"/>
      <c r="AG189" s="47"/>
      <c r="AH189" s="48"/>
      <c r="AI189" s="248"/>
      <c r="AJ189" s="251"/>
      <c r="AK189" s="240"/>
      <c r="AL189" s="240"/>
    </row>
    <row r="190" spans="1:38" ht="15" customHeight="1" x14ac:dyDescent="0.35">
      <c r="A190" s="241" t="s">
        <v>35</v>
      </c>
      <c r="B190" s="243"/>
      <c r="C190" s="243"/>
      <c r="D190" s="243"/>
      <c r="E190" s="243"/>
      <c r="F190" s="242" t="s">
        <v>65</v>
      </c>
      <c r="G190" s="243"/>
      <c r="H190" s="242" t="s">
        <v>158</v>
      </c>
      <c r="I190" s="98" t="s">
        <v>50</v>
      </c>
      <c r="J190" s="83"/>
      <c r="K190" s="62"/>
      <c r="L190" s="62"/>
      <c r="M190" s="63"/>
      <c r="N190" s="204"/>
      <c r="O190" s="204"/>
      <c r="P190" s="204"/>
      <c r="Q190" s="204"/>
      <c r="R190" s="204"/>
      <c r="S190" s="39"/>
      <c r="T190" s="261"/>
      <c r="U190" s="141"/>
      <c r="V190" s="142"/>
      <c r="W190" s="49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5"/>
      <c r="AI190" s="248" t="s">
        <v>159</v>
      </c>
      <c r="AJ190" s="249"/>
      <c r="AK190" s="240"/>
      <c r="AL190" s="240"/>
    </row>
    <row r="191" spans="1:38" ht="15" customHeight="1" x14ac:dyDescent="0.35">
      <c r="A191" s="241"/>
      <c r="B191" s="243"/>
      <c r="C191" s="243"/>
      <c r="D191" s="243"/>
      <c r="E191" s="243"/>
      <c r="F191" s="243"/>
      <c r="G191" s="243"/>
      <c r="H191" s="243"/>
      <c r="I191" s="96" t="s">
        <v>51</v>
      </c>
      <c r="J191" s="170"/>
      <c r="K191" s="106"/>
      <c r="L191" s="106"/>
      <c r="M191" s="106"/>
      <c r="N191" s="76"/>
      <c r="O191" s="168"/>
      <c r="P191" s="76"/>
      <c r="Q191" s="77"/>
      <c r="R191" s="77"/>
      <c r="S191" s="26"/>
      <c r="T191" s="256"/>
      <c r="U191" s="143" t="s">
        <v>77</v>
      </c>
      <c r="V191" s="144" t="s">
        <v>60</v>
      </c>
      <c r="W191" s="13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1"/>
      <c r="AI191" s="248"/>
      <c r="AJ191" s="250"/>
      <c r="AK191" s="240"/>
      <c r="AL191" s="240"/>
    </row>
    <row r="192" spans="1:38" ht="23.25" customHeight="1" x14ac:dyDescent="0.35">
      <c r="A192" s="241"/>
      <c r="B192" s="243"/>
      <c r="C192" s="243"/>
      <c r="D192" s="244"/>
      <c r="E192" s="244"/>
      <c r="F192" s="244"/>
      <c r="G192" s="244"/>
      <c r="H192" s="244"/>
      <c r="I192" s="99" t="s">
        <v>44</v>
      </c>
      <c r="J192" s="85"/>
      <c r="K192" s="65"/>
      <c r="L192" s="65"/>
      <c r="M192" s="65"/>
      <c r="N192" s="75"/>
      <c r="O192" s="55"/>
      <c r="P192" s="75"/>
      <c r="Q192" s="75"/>
      <c r="R192" s="75"/>
      <c r="S192" s="55"/>
      <c r="T192" s="262"/>
      <c r="U192" s="145"/>
      <c r="V192" s="146"/>
      <c r="W192" s="50"/>
      <c r="X192" s="47"/>
      <c r="Y192" s="47"/>
      <c r="Z192" s="47"/>
      <c r="AA192" s="47"/>
      <c r="AB192" s="47"/>
      <c r="AC192" s="47"/>
      <c r="AD192" s="47"/>
      <c r="AE192" s="51"/>
      <c r="AF192" s="51"/>
      <c r="AG192" s="47"/>
      <c r="AH192" s="48"/>
      <c r="AI192" s="248"/>
      <c r="AJ192" s="251"/>
      <c r="AK192" s="240"/>
      <c r="AL192" s="240"/>
    </row>
    <row r="193" spans="1:38" ht="15" customHeight="1" x14ac:dyDescent="0.35">
      <c r="A193" s="241" t="s">
        <v>35</v>
      </c>
      <c r="B193" s="243"/>
      <c r="C193" s="243"/>
      <c r="D193" s="242" t="s">
        <v>160</v>
      </c>
      <c r="E193" s="242" t="s">
        <v>161</v>
      </c>
      <c r="F193" s="242" t="s">
        <v>65</v>
      </c>
      <c r="G193" s="242" t="s">
        <v>162</v>
      </c>
      <c r="H193" s="242" t="s">
        <v>163</v>
      </c>
      <c r="I193" s="98" t="s">
        <v>50</v>
      </c>
      <c r="J193" s="83"/>
      <c r="K193" s="62"/>
      <c r="L193" s="62"/>
      <c r="M193" s="63"/>
      <c r="N193" s="208" t="s">
        <v>137</v>
      </c>
      <c r="O193" s="208" t="s">
        <v>137</v>
      </c>
      <c r="P193" s="208" t="s">
        <v>137</v>
      </c>
      <c r="Q193" s="208" t="s">
        <v>137</v>
      </c>
      <c r="R193" s="208" t="s">
        <v>137</v>
      </c>
      <c r="S193" s="39"/>
      <c r="T193" s="266" t="s">
        <v>164</v>
      </c>
      <c r="U193" s="266" t="s">
        <v>165</v>
      </c>
      <c r="V193" s="142"/>
      <c r="W193" s="49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5"/>
      <c r="AI193" s="248" t="s">
        <v>166</v>
      </c>
      <c r="AJ193" s="249"/>
      <c r="AK193" s="240"/>
      <c r="AL193" s="240"/>
    </row>
    <row r="194" spans="1:38" ht="15" customHeight="1" x14ac:dyDescent="0.35">
      <c r="A194" s="241"/>
      <c r="B194" s="243"/>
      <c r="C194" s="243"/>
      <c r="D194" s="243"/>
      <c r="E194" s="243"/>
      <c r="F194" s="243"/>
      <c r="G194" s="243"/>
      <c r="H194" s="243"/>
      <c r="I194" s="96" t="s">
        <v>51</v>
      </c>
      <c r="J194" s="90"/>
      <c r="K194" s="209">
        <v>0.33</v>
      </c>
      <c r="L194" s="209">
        <v>0.4</v>
      </c>
      <c r="M194" s="209">
        <v>0.44</v>
      </c>
      <c r="N194" s="178">
        <v>0.46</v>
      </c>
      <c r="O194" s="72"/>
      <c r="P194" s="77"/>
      <c r="Q194" s="77"/>
      <c r="R194" s="77"/>
      <c r="S194" s="26"/>
      <c r="T194" s="264"/>
      <c r="U194" s="264"/>
      <c r="V194" s="144" t="s">
        <v>60</v>
      </c>
      <c r="W194" s="13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1"/>
      <c r="AI194" s="248"/>
      <c r="AJ194" s="250"/>
      <c r="AK194" s="240"/>
      <c r="AL194" s="240"/>
    </row>
    <row r="195" spans="1:38" ht="24" customHeight="1" x14ac:dyDescent="0.35">
      <c r="A195" s="241"/>
      <c r="B195" s="243"/>
      <c r="C195" s="243"/>
      <c r="D195" s="244"/>
      <c r="E195" s="243"/>
      <c r="F195" s="244"/>
      <c r="G195" s="243"/>
      <c r="H195" s="244"/>
      <c r="I195" s="99" t="s">
        <v>44</v>
      </c>
      <c r="J195" s="85"/>
      <c r="K195" s="65"/>
      <c r="L195" s="65"/>
      <c r="M195" s="65"/>
      <c r="N195" s="75"/>
      <c r="O195" s="55"/>
      <c r="P195" s="75"/>
      <c r="Q195" s="75"/>
      <c r="R195" s="75"/>
      <c r="S195" s="55"/>
      <c r="T195" s="264"/>
      <c r="U195" s="267"/>
      <c r="V195" s="146"/>
      <c r="W195" s="50"/>
      <c r="X195" s="47"/>
      <c r="Y195" s="47"/>
      <c r="Z195" s="47"/>
      <c r="AA195" s="47"/>
      <c r="AB195" s="47"/>
      <c r="AC195" s="47"/>
      <c r="AD195" s="47"/>
      <c r="AE195" s="51"/>
      <c r="AF195" s="51"/>
      <c r="AG195" s="47"/>
      <c r="AH195" s="48"/>
      <c r="AI195" s="248"/>
      <c r="AJ195" s="251"/>
      <c r="AK195" s="240"/>
      <c r="AL195" s="240"/>
    </row>
    <row r="196" spans="1:38" ht="15" customHeight="1" x14ac:dyDescent="0.35">
      <c r="A196" s="241" t="s">
        <v>35</v>
      </c>
      <c r="B196" s="243"/>
      <c r="C196" s="243"/>
      <c r="D196" s="242" t="s">
        <v>172</v>
      </c>
      <c r="E196" s="243"/>
      <c r="F196" s="242" t="s">
        <v>167</v>
      </c>
      <c r="G196" s="243"/>
      <c r="H196" s="275" t="s">
        <v>168</v>
      </c>
      <c r="I196" s="98" t="s">
        <v>50</v>
      </c>
      <c r="J196" s="83"/>
      <c r="K196" s="62"/>
      <c r="L196" s="62"/>
      <c r="M196" s="63"/>
      <c r="N196" s="204"/>
      <c r="O196" s="204"/>
      <c r="P196" s="204"/>
      <c r="Q196" s="204"/>
      <c r="R196" s="204"/>
      <c r="S196" s="39"/>
      <c r="T196" s="255" t="s">
        <v>169</v>
      </c>
      <c r="U196" s="141"/>
      <c r="V196" s="142"/>
      <c r="W196" s="49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5"/>
      <c r="AI196" s="248" t="s">
        <v>171</v>
      </c>
      <c r="AJ196" s="249"/>
      <c r="AK196" s="240"/>
      <c r="AL196" s="240"/>
    </row>
    <row r="197" spans="1:38" ht="15" customHeight="1" x14ac:dyDescent="0.35">
      <c r="A197" s="241"/>
      <c r="B197" s="243"/>
      <c r="C197" s="243"/>
      <c r="D197" s="243"/>
      <c r="E197" s="243"/>
      <c r="F197" s="243"/>
      <c r="G197" s="243"/>
      <c r="H197" s="276"/>
      <c r="I197" s="96" t="s">
        <v>51</v>
      </c>
      <c r="J197" s="194"/>
      <c r="K197" s="195"/>
      <c r="L197" s="195"/>
      <c r="M197" s="195"/>
      <c r="N197" s="193"/>
      <c r="O197" s="168"/>
      <c r="P197" s="77"/>
      <c r="Q197" s="77"/>
      <c r="R197" s="77"/>
      <c r="S197" s="26"/>
      <c r="T197" s="256"/>
      <c r="U197" s="143" t="s">
        <v>170</v>
      </c>
      <c r="V197" s="144" t="s">
        <v>60</v>
      </c>
      <c r="W197" s="13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1"/>
      <c r="AI197" s="248"/>
      <c r="AJ197" s="250"/>
      <c r="AK197" s="240"/>
      <c r="AL197" s="240"/>
    </row>
    <row r="198" spans="1:38" ht="15" customHeight="1" x14ac:dyDescent="0.35">
      <c r="A198" s="241"/>
      <c r="B198" s="243"/>
      <c r="C198" s="243"/>
      <c r="D198" s="243"/>
      <c r="E198" s="243"/>
      <c r="F198" s="244"/>
      <c r="G198" s="243"/>
      <c r="H198" s="277"/>
      <c r="I198" s="99" t="s">
        <v>44</v>
      </c>
      <c r="J198" s="85"/>
      <c r="K198" s="65"/>
      <c r="L198" s="65"/>
      <c r="M198" s="65"/>
      <c r="N198" s="75"/>
      <c r="O198" s="55"/>
      <c r="P198" s="75"/>
      <c r="Q198" s="75"/>
      <c r="R198" s="75"/>
      <c r="S198" s="55"/>
      <c r="T198" s="257"/>
      <c r="U198" s="145"/>
      <c r="V198" s="146"/>
      <c r="W198" s="50"/>
      <c r="X198" s="47"/>
      <c r="Y198" s="47"/>
      <c r="Z198" s="47"/>
      <c r="AA198" s="47"/>
      <c r="AB198" s="47"/>
      <c r="AC198" s="47"/>
      <c r="AD198" s="47"/>
      <c r="AE198" s="51"/>
      <c r="AF198" s="51"/>
      <c r="AG198" s="47"/>
      <c r="AH198" s="48"/>
      <c r="AI198" s="248"/>
      <c r="AJ198" s="251"/>
      <c r="AK198" s="240"/>
      <c r="AL198" s="240"/>
    </row>
    <row r="199" spans="1:38" ht="15" customHeight="1" x14ac:dyDescent="0.35">
      <c r="A199" s="241" t="s">
        <v>35</v>
      </c>
      <c r="B199" s="243"/>
      <c r="C199" s="243"/>
      <c r="D199" s="243"/>
      <c r="E199" s="243"/>
      <c r="F199" s="242" t="s">
        <v>65</v>
      </c>
      <c r="G199" s="243"/>
      <c r="H199" s="242" t="s">
        <v>173</v>
      </c>
      <c r="I199" s="98" t="s">
        <v>50</v>
      </c>
      <c r="J199" s="83"/>
      <c r="K199" s="62"/>
      <c r="L199" s="62"/>
      <c r="M199" s="63"/>
      <c r="N199" s="208" t="s">
        <v>79</v>
      </c>
      <c r="O199" s="208" t="s">
        <v>79</v>
      </c>
      <c r="P199" s="208" t="s">
        <v>79</v>
      </c>
      <c r="Q199" s="204"/>
      <c r="R199" s="204"/>
      <c r="S199" s="39"/>
      <c r="T199" s="255" t="s">
        <v>175</v>
      </c>
      <c r="U199" s="266" t="s">
        <v>165</v>
      </c>
      <c r="V199" s="142"/>
      <c r="W199" s="49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5"/>
      <c r="AI199" s="248" t="s">
        <v>176</v>
      </c>
      <c r="AJ199" s="249"/>
      <c r="AK199" s="240"/>
      <c r="AL199" s="240"/>
    </row>
    <row r="200" spans="1:38" ht="15" customHeight="1" x14ac:dyDescent="0.35">
      <c r="A200" s="241"/>
      <c r="B200" s="243"/>
      <c r="C200" s="243"/>
      <c r="D200" s="243"/>
      <c r="E200" s="243"/>
      <c r="F200" s="243"/>
      <c r="G200" s="243"/>
      <c r="H200" s="243"/>
      <c r="I200" s="96" t="s">
        <v>51</v>
      </c>
      <c r="J200" s="90"/>
      <c r="K200" s="106">
        <v>50</v>
      </c>
      <c r="L200" s="106">
        <v>68</v>
      </c>
      <c r="M200" s="106">
        <v>83</v>
      </c>
      <c r="N200" s="76">
        <v>88</v>
      </c>
      <c r="O200" s="208"/>
      <c r="P200" s="77"/>
      <c r="Q200" s="77"/>
      <c r="R200" s="77"/>
      <c r="S200" s="26"/>
      <c r="T200" s="256"/>
      <c r="U200" s="264"/>
      <c r="V200" s="144" t="s">
        <v>60</v>
      </c>
      <c r="W200" s="13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1"/>
      <c r="AI200" s="248"/>
      <c r="AJ200" s="250"/>
      <c r="AK200" s="240"/>
      <c r="AL200" s="240"/>
    </row>
    <row r="201" spans="1:38" ht="20.25" customHeight="1" x14ac:dyDescent="0.35">
      <c r="A201" s="241"/>
      <c r="B201" s="243"/>
      <c r="C201" s="243"/>
      <c r="D201" s="243"/>
      <c r="E201" s="243"/>
      <c r="F201" s="244"/>
      <c r="G201" s="243"/>
      <c r="H201" s="244"/>
      <c r="I201" s="99" t="s">
        <v>44</v>
      </c>
      <c r="J201" s="85"/>
      <c r="K201" s="65"/>
      <c r="L201" s="65"/>
      <c r="M201" s="65"/>
      <c r="N201" s="75"/>
      <c r="O201" s="55"/>
      <c r="P201" s="75"/>
      <c r="Q201" s="75"/>
      <c r="R201" s="75"/>
      <c r="S201" s="55"/>
      <c r="T201" s="257"/>
      <c r="U201" s="267"/>
      <c r="V201" s="146"/>
      <c r="W201" s="50"/>
      <c r="X201" s="47"/>
      <c r="Y201" s="47"/>
      <c r="Z201" s="47"/>
      <c r="AA201" s="47"/>
      <c r="AB201" s="47"/>
      <c r="AC201" s="47"/>
      <c r="AD201" s="47"/>
      <c r="AE201" s="51"/>
      <c r="AF201" s="51"/>
      <c r="AG201" s="47"/>
      <c r="AH201" s="48"/>
      <c r="AI201" s="248"/>
      <c r="AJ201" s="251"/>
      <c r="AK201" s="240"/>
      <c r="AL201" s="240"/>
    </row>
    <row r="202" spans="1:38" ht="15" customHeight="1" x14ac:dyDescent="0.35">
      <c r="A202" s="241" t="s">
        <v>35</v>
      </c>
      <c r="B202" s="243"/>
      <c r="C202" s="243"/>
      <c r="D202" s="243"/>
      <c r="E202" s="243"/>
      <c r="F202" s="242" t="s">
        <v>177</v>
      </c>
      <c r="G202" s="243"/>
      <c r="H202" s="275" t="s">
        <v>178</v>
      </c>
      <c r="I202" s="98" t="s">
        <v>50</v>
      </c>
      <c r="J202" s="83"/>
      <c r="K202" s="62"/>
      <c r="L202" s="62"/>
      <c r="M202" s="63"/>
      <c r="N202" s="204"/>
      <c r="O202" s="204"/>
      <c r="P202" s="204"/>
      <c r="Q202" s="204"/>
      <c r="R202" s="204"/>
      <c r="S202" s="39"/>
      <c r="T202" s="255" t="s">
        <v>179</v>
      </c>
      <c r="U202" s="266" t="s">
        <v>470</v>
      </c>
      <c r="V202" s="142"/>
      <c r="W202" s="49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5"/>
      <c r="AI202" s="248" t="s">
        <v>180</v>
      </c>
      <c r="AJ202" s="249"/>
      <c r="AK202" s="240"/>
      <c r="AL202" s="240"/>
    </row>
    <row r="203" spans="1:38" ht="15" customHeight="1" x14ac:dyDescent="0.35">
      <c r="A203" s="241"/>
      <c r="B203" s="243"/>
      <c r="C203" s="243"/>
      <c r="D203" s="243"/>
      <c r="E203" s="243"/>
      <c r="F203" s="243"/>
      <c r="G203" s="243"/>
      <c r="H203" s="276"/>
      <c r="I203" s="96" t="s">
        <v>51</v>
      </c>
      <c r="J203" s="170"/>
      <c r="K203" s="106"/>
      <c r="L203" s="106"/>
      <c r="M203" s="106"/>
      <c r="N203" s="76"/>
      <c r="O203" s="76"/>
      <c r="P203" s="76"/>
      <c r="Q203" s="80"/>
      <c r="R203" s="80"/>
      <c r="S203" s="26"/>
      <c r="T203" s="256"/>
      <c r="U203" s="264"/>
      <c r="V203" s="144" t="s">
        <v>60</v>
      </c>
      <c r="W203" s="13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1"/>
      <c r="AI203" s="248"/>
      <c r="AJ203" s="250"/>
      <c r="AK203" s="240"/>
      <c r="AL203" s="240"/>
    </row>
    <row r="204" spans="1:38" ht="15" customHeight="1" x14ac:dyDescent="0.35">
      <c r="A204" s="241"/>
      <c r="B204" s="243"/>
      <c r="C204" s="243"/>
      <c r="D204" s="244"/>
      <c r="E204" s="243"/>
      <c r="F204" s="244"/>
      <c r="G204" s="243"/>
      <c r="H204" s="277"/>
      <c r="I204" s="99" t="s">
        <v>44</v>
      </c>
      <c r="J204" s="85"/>
      <c r="K204" s="65"/>
      <c r="L204" s="65"/>
      <c r="M204" s="65"/>
      <c r="N204" s="75"/>
      <c r="O204" s="55"/>
      <c r="P204" s="75"/>
      <c r="Q204" s="75"/>
      <c r="R204" s="75"/>
      <c r="S204" s="55"/>
      <c r="T204" s="257"/>
      <c r="U204" s="267"/>
      <c r="V204" s="146"/>
      <c r="W204" s="50"/>
      <c r="X204" s="47"/>
      <c r="Y204" s="47"/>
      <c r="Z204" s="47"/>
      <c r="AA204" s="47"/>
      <c r="AB204" s="47"/>
      <c r="AC204" s="47"/>
      <c r="AD204" s="47"/>
      <c r="AE204" s="51"/>
      <c r="AF204" s="51"/>
      <c r="AG204" s="47"/>
      <c r="AH204" s="48"/>
      <c r="AI204" s="248"/>
      <c r="AJ204" s="251"/>
      <c r="AK204" s="240"/>
      <c r="AL204" s="240"/>
    </row>
    <row r="205" spans="1:38" ht="15" customHeight="1" x14ac:dyDescent="0.35">
      <c r="A205" s="241" t="s">
        <v>35</v>
      </c>
      <c r="B205" s="243"/>
      <c r="C205" s="243"/>
      <c r="D205" s="242" t="s">
        <v>160</v>
      </c>
      <c r="E205" s="243"/>
      <c r="F205" s="242" t="s">
        <v>65</v>
      </c>
      <c r="G205" s="243"/>
      <c r="H205" s="275" t="s">
        <v>181</v>
      </c>
      <c r="I205" s="98" t="s">
        <v>50</v>
      </c>
      <c r="J205" s="83"/>
      <c r="K205" s="62"/>
      <c r="L205" s="62"/>
      <c r="M205" s="63"/>
      <c r="N205" s="208" t="s">
        <v>146</v>
      </c>
      <c r="O205" s="208" t="s">
        <v>146</v>
      </c>
      <c r="P205" s="208" t="s">
        <v>146</v>
      </c>
      <c r="Q205" s="204"/>
      <c r="R205" s="204"/>
      <c r="S205" s="39"/>
      <c r="T205" s="255" t="s">
        <v>182</v>
      </c>
      <c r="U205" s="266" t="s">
        <v>183</v>
      </c>
      <c r="V205" s="142"/>
      <c r="W205" s="49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5"/>
      <c r="AI205" s="248" t="s">
        <v>184</v>
      </c>
      <c r="AJ205" s="249"/>
      <c r="AK205" s="240"/>
      <c r="AL205" s="240"/>
    </row>
    <row r="206" spans="1:38" ht="15" customHeight="1" x14ac:dyDescent="0.35">
      <c r="A206" s="241"/>
      <c r="B206" s="243"/>
      <c r="C206" s="243"/>
      <c r="D206" s="243"/>
      <c r="E206" s="243"/>
      <c r="F206" s="243"/>
      <c r="G206" s="243"/>
      <c r="H206" s="276"/>
      <c r="I206" s="96" t="s">
        <v>51</v>
      </c>
      <c r="J206" s="90"/>
      <c r="K206" s="209">
        <v>0.84</v>
      </c>
      <c r="L206" s="209">
        <v>0.86</v>
      </c>
      <c r="M206" s="209">
        <v>0.9</v>
      </c>
      <c r="N206" s="80">
        <v>4.5</v>
      </c>
      <c r="O206" s="72"/>
      <c r="P206" s="77"/>
      <c r="Q206" s="77"/>
      <c r="R206" s="77"/>
      <c r="S206" s="26"/>
      <c r="T206" s="256"/>
      <c r="U206" s="264"/>
      <c r="V206" s="144" t="s">
        <v>60</v>
      </c>
      <c r="W206" s="13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1"/>
      <c r="AI206" s="248"/>
      <c r="AJ206" s="250"/>
      <c r="AK206" s="240"/>
      <c r="AL206" s="240"/>
    </row>
    <row r="207" spans="1:38" ht="27.75" customHeight="1" x14ac:dyDescent="0.35">
      <c r="A207" s="241"/>
      <c r="B207" s="243"/>
      <c r="C207" s="243"/>
      <c r="D207" s="243"/>
      <c r="E207" s="243"/>
      <c r="F207" s="244"/>
      <c r="G207" s="243"/>
      <c r="H207" s="277"/>
      <c r="I207" s="99" t="s">
        <v>44</v>
      </c>
      <c r="J207" s="85"/>
      <c r="K207" s="65"/>
      <c r="L207" s="65"/>
      <c r="M207" s="65"/>
      <c r="N207" s="75"/>
      <c r="O207" s="55"/>
      <c r="P207" s="75"/>
      <c r="Q207" s="75"/>
      <c r="R207" s="75"/>
      <c r="S207" s="55"/>
      <c r="T207" s="257"/>
      <c r="U207" s="267"/>
      <c r="V207" s="146"/>
      <c r="W207" s="50"/>
      <c r="X207" s="47"/>
      <c r="Y207" s="47"/>
      <c r="Z207" s="47"/>
      <c r="AA207" s="47"/>
      <c r="AB207" s="47"/>
      <c r="AC207" s="47"/>
      <c r="AD207" s="47"/>
      <c r="AE207" s="51"/>
      <c r="AF207" s="51"/>
      <c r="AG207" s="47"/>
      <c r="AH207" s="48"/>
      <c r="AI207" s="248"/>
      <c r="AJ207" s="251"/>
      <c r="AK207" s="240"/>
      <c r="AL207" s="240"/>
    </row>
    <row r="208" spans="1:38" ht="15" customHeight="1" x14ac:dyDescent="0.35">
      <c r="A208" s="241" t="s">
        <v>35</v>
      </c>
      <c r="B208" s="243"/>
      <c r="C208" s="243"/>
      <c r="D208" s="243"/>
      <c r="E208" s="243"/>
      <c r="F208" s="242" t="s">
        <v>65</v>
      </c>
      <c r="G208" s="243"/>
      <c r="H208" s="275" t="s">
        <v>185</v>
      </c>
      <c r="I208" s="98" t="s">
        <v>50</v>
      </c>
      <c r="J208" s="83"/>
      <c r="K208" s="62"/>
      <c r="L208" s="62"/>
      <c r="M208" s="63"/>
      <c r="N208" s="236">
        <v>1</v>
      </c>
      <c r="O208" s="236">
        <v>1</v>
      </c>
      <c r="P208" s="236">
        <v>1</v>
      </c>
      <c r="Q208" s="236">
        <v>1</v>
      </c>
      <c r="R208" s="236">
        <v>1</v>
      </c>
      <c r="S208" s="39"/>
      <c r="T208" s="261" t="s">
        <v>186</v>
      </c>
      <c r="U208" s="141"/>
      <c r="V208" s="142"/>
      <c r="W208" s="49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5"/>
      <c r="AI208" s="248" t="s">
        <v>188</v>
      </c>
      <c r="AJ208" s="249"/>
      <c r="AK208" s="240"/>
      <c r="AL208" s="240"/>
    </row>
    <row r="209" spans="1:38" ht="15" customHeight="1" x14ac:dyDescent="0.35">
      <c r="A209" s="241"/>
      <c r="B209" s="243"/>
      <c r="C209" s="243"/>
      <c r="D209" s="243"/>
      <c r="E209" s="243"/>
      <c r="F209" s="243"/>
      <c r="G209" s="243"/>
      <c r="H209" s="276"/>
      <c r="I209" s="96" t="s">
        <v>51</v>
      </c>
      <c r="J209" s="90"/>
      <c r="K209" s="71"/>
      <c r="L209" s="71"/>
      <c r="M209" s="71"/>
      <c r="N209" s="167">
        <v>1</v>
      </c>
      <c r="O209" s="77">
        <v>1</v>
      </c>
      <c r="P209" s="77">
        <v>1</v>
      </c>
      <c r="Q209" s="77"/>
      <c r="R209" s="77"/>
      <c r="S209" s="26"/>
      <c r="T209" s="256"/>
      <c r="U209" s="143" t="s">
        <v>187</v>
      </c>
      <c r="V209" s="144" t="s">
        <v>60</v>
      </c>
      <c r="W209" s="13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1"/>
      <c r="AI209" s="248"/>
      <c r="AJ209" s="250"/>
      <c r="AK209" s="240"/>
      <c r="AL209" s="240"/>
    </row>
    <row r="210" spans="1:38" ht="15" customHeight="1" x14ac:dyDescent="0.35">
      <c r="A210" s="241"/>
      <c r="B210" s="243"/>
      <c r="C210" s="243"/>
      <c r="D210" s="243"/>
      <c r="E210" s="243"/>
      <c r="F210" s="244"/>
      <c r="G210" s="243"/>
      <c r="H210" s="277"/>
      <c r="I210" s="99" t="s">
        <v>44</v>
      </c>
      <c r="J210" s="85"/>
      <c r="K210" s="65"/>
      <c r="L210" s="65"/>
      <c r="M210" s="65"/>
      <c r="N210" s="75"/>
      <c r="O210" s="55"/>
      <c r="P210" s="75"/>
      <c r="Q210" s="75"/>
      <c r="R210" s="75"/>
      <c r="S210" s="55"/>
      <c r="T210" s="262"/>
      <c r="U210" s="145"/>
      <c r="V210" s="146"/>
      <c r="W210" s="50"/>
      <c r="X210" s="47"/>
      <c r="Y210" s="47"/>
      <c r="Z210" s="47"/>
      <c r="AA210" s="47"/>
      <c r="AB210" s="47"/>
      <c r="AC210" s="47"/>
      <c r="AD210" s="47"/>
      <c r="AE210" s="51"/>
      <c r="AF210" s="51"/>
      <c r="AG210" s="47"/>
      <c r="AH210" s="48"/>
      <c r="AI210" s="248"/>
      <c r="AJ210" s="251"/>
      <c r="AK210" s="240"/>
      <c r="AL210" s="240"/>
    </row>
    <row r="211" spans="1:38" ht="15" customHeight="1" x14ac:dyDescent="0.35">
      <c r="A211" s="241" t="s">
        <v>35</v>
      </c>
      <c r="B211" s="243"/>
      <c r="C211" s="243"/>
      <c r="D211" s="243"/>
      <c r="E211" s="243"/>
      <c r="F211" s="242" t="s">
        <v>190</v>
      </c>
      <c r="G211" s="243"/>
      <c r="H211" s="275" t="s">
        <v>540</v>
      </c>
      <c r="I211" s="98" t="s">
        <v>50</v>
      </c>
      <c r="J211" s="83"/>
      <c r="K211" s="62"/>
      <c r="L211" s="62"/>
      <c r="M211" s="63"/>
      <c r="N211" s="208" t="s">
        <v>541</v>
      </c>
      <c r="O211" s="208" t="s">
        <v>541</v>
      </c>
      <c r="P211" s="208" t="s">
        <v>541</v>
      </c>
      <c r="Q211" s="204"/>
      <c r="R211" s="204"/>
      <c r="S211" s="39"/>
      <c r="T211" s="261"/>
      <c r="U211" s="141"/>
      <c r="V211" s="142"/>
      <c r="W211" s="49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5"/>
      <c r="AI211" s="248" t="s">
        <v>189</v>
      </c>
      <c r="AJ211" s="249"/>
      <c r="AK211" s="240"/>
      <c r="AL211" s="240"/>
    </row>
    <row r="212" spans="1:38" ht="15" customHeight="1" x14ac:dyDescent="0.35">
      <c r="A212" s="241"/>
      <c r="B212" s="243"/>
      <c r="C212" s="243"/>
      <c r="D212" s="243"/>
      <c r="E212" s="243"/>
      <c r="F212" s="243"/>
      <c r="G212" s="243"/>
      <c r="H212" s="276"/>
      <c r="I212" s="96" t="s">
        <v>51</v>
      </c>
      <c r="J212" s="170"/>
      <c r="K212" s="106">
        <v>267</v>
      </c>
      <c r="L212" s="106">
        <v>288</v>
      </c>
      <c r="M212" s="106">
        <v>317</v>
      </c>
      <c r="N212" s="76">
        <v>428</v>
      </c>
      <c r="O212" s="208"/>
      <c r="P212" s="77"/>
      <c r="Q212" s="77"/>
      <c r="R212" s="77"/>
      <c r="S212" s="26"/>
      <c r="T212" s="256"/>
      <c r="U212" s="143" t="s">
        <v>77</v>
      </c>
      <c r="V212" s="144" t="s">
        <v>60</v>
      </c>
      <c r="W212" s="13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1"/>
      <c r="AI212" s="248"/>
      <c r="AJ212" s="250"/>
      <c r="AK212" s="240"/>
      <c r="AL212" s="240"/>
    </row>
    <row r="213" spans="1:38" ht="15" customHeight="1" x14ac:dyDescent="0.35">
      <c r="A213" s="241"/>
      <c r="B213" s="243"/>
      <c r="C213" s="243"/>
      <c r="D213" s="243"/>
      <c r="E213" s="243"/>
      <c r="F213" s="244"/>
      <c r="G213" s="243"/>
      <c r="H213" s="277"/>
      <c r="I213" s="99" t="s">
        <v>44</v>
      </c>
      <c r="J213" s="85"/>
      <c r="K213" s="65"/>
      <c r="L213" s="65"/>
      <c r="M213" s="65"/>
      <c r="N213" s="75"/>
      <c r="O213" s="55"/>
      <c r="P213" s="75"/>
      <c r="Q213" s="75"/>
      <c r="R213" s="75"/>
      <c r="S213" s="55"/>
      <c r="T213" s="262"/>
      <c r="U213" s="145"/>
      <c r="V213" s="146"/>
      <c r="W213" s="50"/>
      <c r="X213" s="47"/>
      <c r="Y213" s="47"/>
      <c r="Z213" s="47"/>
      <c r="AA213" s="47"/>
      <c r="AB213" s="47"/>
      <c r="AC213" s="47"/>
      <c r="AD213" s="47"/>
      <c r="AE213" s="51"/>
      <c r="AF213" s="51"/>
      <c r="AG213" s="47"/>
      <c r="AH213" s="48"/>
      <c r="AI213" s="248"/>
      <c r="AJ213" s="251"/>
      <c r="AK213" s="240"/>
      <c r="AL213" s="240"/>
    </row>
    <row r="214" spans="1:38" ht="15" customHeight="1" x14ac:dyDescent="0.35">
      <c r="A214" s="241" t="s">
        <v>35</v>
      </c>
      <c r="B214" s="243"/>
      <c r="C214" s="243"/>
      <c r="D214" s="243"/>
      <c r="E214" s="243"/>
      <c r="F214" s="242" t="s">
        <v>190</v>
      </c>
      <c r="G214" s="243"/>
      <c r="H214" s="275" t="s">
        <v>505</v>
      </c>
      <c r="I214" s="98" t="s">
        <v>50</v>
      </c>
      <c r="J214" s="83"/>
      <c r="K214" s="62"/>
      <c r="L214" s="62"/>
      <c r="M214" s="63"/>
      <c r="N214" s="72"/>
      <c r="O214" s="208"/>
      <c r="P214" s="208"/>
      <c r="Q214" s="204"/>
      <c r="R214" s="204"/>
      <c r="S214" s="39"/>
      <c r="T214" s="261" t="s">
        <v>506</v>
      </c>
      <c r="U214" s="141"/>
      <c r="V214" s="142"/>
      <c r="W214" s="49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5"/>
      <c r="AI214" s="248" t="s">
        <v>189</v>
      </c>
      <c r="AJ214" s="249"/>
      <c r="AK214" s="240"/>
      <c r="AL214" s="240"/>
    </row>
    <row r="215" spans="1:38" ht="15" customHeight="1" x14ac:dyDescent="0.35">
      <c r="A215" s="241"/>
      <c r="B215" s="243"/>
      <c r="C215" s="243"/>
      <c r="D215" s="243"/>
      <c r="E215" s="243"/>
      <c r="F215" s="243"/>
      <c r="G215" s="243"/>
      <c r="H215" s="276"/>
      <c r="I215" s="96" t="s">
        <v>51</v>
      </c>
      <c r="J215" s="170"/>
      <c r="K215" s="106"/>
      <c r="L215" s="106"/>
      <c r="M215" s="106"/>
      <c r="N215" s="76"/>
      <c r="O215" s="178"/>
      <c r="P215" s="77"/>
      <c r="Q215" s="77"/>
      <c r="R215" s="77"/>
      <c r="S215" s="26"/>
      <c r="T215" s="256"/>
      <c r="U215" s="143" t="s">
        <v>77</v>
      </c>
      <c r="V215" s="144" t="s">
        <v>60</v>
      </c>
      <c r="W215" s="13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1"/>
      <c r="AI215" s="248"/>
      <c r="AJ215" s="250"/>
      <c r="AK215" s="240"/>
      <c r="AL215" s="240"/>
    </row>
    <row r="216" spans="1:38" ht="15" customHeight="1" x14ac:dyDescent="0.35">
      <c r="A216" s="241"/>
      <c r="B216" s="243"/>
      <c r="C216" s="243"/>
      <c r="D216" s="243"/>
      <c r="E216" s="243"/>
      <c r="F216" s="244"/>
      <c r="G216" s="243"/>
      <c r="H216" s="277"/>
      <c r="I216" s="99" t="s">
        <v>44</v>
      </c>
      <c r="J216" s="85"/>
      <c r="K216" s="65"/>
      <c r="L216" s="65"/>
      <c r="M216" s="65"/>
      <c r="N216" s="75"/>
      <c r="O216" s="55"/>
      <c r="P216" s="75"/>
      <c r="Q216" s="75"/>
      <c r="R216" s="75"/>
      <c r="S216" s="55"/>
      <c r="T216" s="262"/>
      <c r="U216" s="145"/>
      <c r="V216" s="146"/>
      <c r="W216" s="50"/>
      <c r="X216" s="47"/>
      <c r="Y216" s="47"/>
      <c r="Z216" s="47"/>
      <c r="AA216" s="47"/>
      <c r="AB216" s="47"/>
      <c r="AC216" s="47"/>
      <c r="AD216" s="47"/>
      <c r="AE216" s="51"/>
      <c r="AF216" s="51"/>
      <c r="AG216" s="47"/>
      <c r="AH216" s="48"/>
      <c r="AI216" s="248"/>
      <c r="AJ216" s="251"/>
      <c r="AK216" s="240"/>
      <c r="AL216" s="240"/>
    </row>
    <row r="217" spans="1:38" ht="15" customHeight="1" x14ac:dyDescent="0.35">
      <c r="A217" s="241" t="s">
        <v>35</v>
      </c>
      <c r="B217" s="243"/>
      <c r="C217" s="243"/>
      <c r="D217" s="243"/>
      <c r="E217" s="243"/>
      <c r="F217" s="242" t="s">
        <v>190</v>
      </c>
      <c r="G217" s="243"/>
      <c r="H217" s="242" t="s">
        <v>191</v>
      </c>
      <c r="I217" s="98" t="s">
        <v>50</v>
      </c>
      <c r="J217" s="83"/>
      <c r="K217" s="62"/>
      <c r="L217" s="62"/>
      <c r="M217" s="63"/>
      <c r="N217" s="208" t="s">
        <v>457</v>
      </c>
      <c r="O217" s="208" t="s">
        <v>457</v>
      </c>
      <c r="P217" s="208" t="s">
        <v>457</v>
      </c>
      <c r="Q217" s="204"/>
      <c r="R217" s="204"/>
      <c r="S217" s="39"/>
      <c r="T217" s="261"/>
      <c r="U217" s="141"/>
      <c r="V217" s="142"/>
      <c r="W217" s="49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5"/>
      <c r="AI217" s="248" t="s">
        <v>192</v>
      </c>
      <c r="AJ217" s="249"/>
      <c r="AK217" s="240"/>
      <c r="AL217" s="240"/>
    </row>
    <row r="218" spans="1:38" ht="15" customHeight="1" x14ac:dyDescent="0.35">
      <c r="A218" s="241"/>
      <c r="B218" s="243"/>
      <c r="C218" s="243"/>
      <c r="D218" s="243"/>
      <c r="E218" s="243"/>
      <c r="F218" s="243"/>
      <c r="G218" s="243"/>
      <c r="H218" s="243"/>
      <c r="I218" s="96" t="s">
        <v>51</v>
      </c>
      <c r="J218" s="170"/>
      <c r="K218" s="106">
        <v>168</v>
      </c>
      <c r="L218" s="106">
        <v>190</v>
      </c>
      <c r="M218" s="106">
        <v>215</v>
      </c>
      <c r="N218" s="76">
        <v>259</v>
      </c>
      <c r="O218" s="72"/>
      <c r="P218" s="77"/>
      <c r="Q218" s="77"/>
      <c r="R218" s="77"/>
      <c r="S218" s="26"/>
      <c r="T218" s="256"/>
      <c r="U218" s="143" t="s">
        <v>77</v>
      </c>
      <c r="V218" s="144" t="s">
        <v>60</v>
      </c>
      <c r="W218" s="13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1"/>
      <c r="AI218" s="248"/>
      <c r="AJ218" s="250"/>
      <c r="AK218" s="240"/>
      <c r="AL218" s="240"/>
    </row>
    <row r="219" spans="1:38" ht="15" customHeight="1" x14ac:dyDescent="0.35">
      <c r="A219" s="241"/>
      <c r="B219" s="243"/>
      <c r="C219" s="243"/>
      <c r="D219" s="243"/>
      <c r="E219" s="243"/>
      <c r="F219" s="244"/>
      <c r="G219" s="243"/>
      <c r="H219" s="244"/>
      <c r="I219" s="99" t="s">
        <v>44</v>
      </c>
      <c r="J219" s="85"/>
      <c r="K219" s="65"/>
      <c r="L219" s="65"/>
      <c r="M219" s="65"/>
      <c r="N219" s="75"/>
      <c r="O219" s="55"/>
      <c r="P219" s="75"/>
      <c r="Q219" s="75"/>
      <c r="R219" s="75"/>
      <c r="S219" s="55"/>
      <c r="T219" s="262"/>
      <c r="U219" s="145"/>
      <c r="V219" s="146"/>
      <c r="W219" s="50"/>
      <c r="X219" s="47"/>
      <c r="Y219" s="47"/>
      <c r="Z219" s="47"/>
      <c r="AA219" s="47"/>
      <c r="AB219" s="47"/>
      <c r="AC219" s="47"/>
      <c r="AD219" s="47"/>
      <c r="AE219" s="51"/>
      <c r="AF219" s="51"/>
      <c r="AG219" s="47"/>
      <c r="AH219" s="48"/>
      <c r="AI219" s="248"/>
      <c r="AJ219" s="251"/>
      <c r="AK219" s="240"/>
      <c r="AL219" s="240"/>
    </row>
    <row r="220" spans="1:38" ht="15" customHeight="1" x14ac:dyDescent="0.35">
      <c r="A220" s="241" t="s">
        <v>35</v>
      </c>
      <c r="B220" s="243"/>
      <c r="C220" s="243"/>
      <c r="D220" s="243"/>
      <c r="E220" s="243"/>
      <c r="F220" s="242" t="s">
        <v>190</v>
      </c>
      <c r="G220" s="243"/>
      <c r="H220" s="242" t="s">
        <v>193</v>
      </c>
      <c r="I220" s="98" t="s">
        <v>50</v>
      </c>
      <c r="J220" s="83"/>
      <c r="K220" s="62"/>
      <c r="L220" s="62"/>
      <c r="M220" s="63"/>
      <c r="N220" s="208" t="s">
        <v>305</v>
      </c>
      <c r="O220" s="208" t="s">
        <v>305</v>
      </c>
      <c r="P220" s="208" t="s">
        <v>305</v>
      </c>
      <c r="Q220" s="204"/>
      <c r="R220" s="204"/>
      <c r="S220" s="39"/>
      <c r="T220" s="261"/>
      <c r="U220" s="141"/>
      <c r="V220" s="142"/>
      <c r="W220" s="49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5"/>
      <c r="AI220" s="248" t="s">
        <v>194</v>
      </c>
      <c r="AJ220" s="249"/>
      <c r="AK220" s="240"/>
      <c r="AL220" s="240"/>
    </row>
    <row r="221" spans="1:38" ht="15" customHeight="1" x14ac:dyDescent="0.35">
      <c r="A221" s="241"/>
      <c r="B221" s="243"/>
      <c r="C221" s="243"/>
      <c r="D221" s="243"/>
      <c r="E221" s="243"/>
      <c r="F221" s="243"/>
      <c r="G221" s="243"/>
      <c r="H221" s="243"/>
      <c r="I221" s="96" t="s">
        <v>51</v>
      </c>
      <c r="J221" s="170"/>
      <c r="K221" s="106">
        <v>37</v>
      </c>
      <c r="L221" s="106">
        <v>45</v>
      </c>
      <c r="M221" s="106">
        <v>51</v>
      </c>
      <c r="N221" s="76">
        <v>76</v>
      </c>
      <c r="O221" s="72"/>
      <c r="P221" s="77"/>
      <c r="Q221" s="77"/>
      <c r="R221" s="77"/>
      <c r="S221" s="26"/>
      <c r="T221" s="256"/>
      <c r="U221" s="143" t="s">
        <v>77</v>
      </c>
      <c r="V221" s="144" t="s">
        <v>60</v>
      </c>
      <c r="W221" s="13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1"/>
      <c r="AI221" s="248"/>
      <c r="AJ221" s="250"/>
      <c r="AK221" s="240"/>
      <c r="AL221" s="240"/>
    </row>
    <row r="222" spans="1:38" ht="15" customHeight="1" x14ac:dyDescent="0.35">
      <c r="A222" s="241"/>
      <c r="B222" s="243"/>
      <c r="C222" s="243"/>
      <c r="D222" s="243"/>
      <c r="E222" s="243"/>
      <c r="F222" s="244"/>
      <c r="G222" s="243"/>
      <c r="H222" s="244"/>
      <c r="I222" s="99" t="s">
        <v>44</v>
      </c>
      <c r="J222" s="85"/>
      <c r="K222" s="65"/>
      <c r="L222" s="65"/>
      <c r="M222" s="65"/>
      <c r="N222" s="75"/>
      <c r="O222" s="55"/>
      <c r="P222" s="75"/>
      <c r="Q222" s="75"/>
      <c r="R222" s="75"/>
      <c r="S222" s="55"/>
      <c r="T222" s="262"/>
      <c r="U222" s="145"/>
      <c r="V222" s="146"/>
      <c r="W222" s="50"/>
      <c r="X222" s="47"/>
      <c r="Y222" s="47"/>
      <c r="Z222" s="47"/>
      <c r="AA222" s="47"/>
      <c r="AB222" s="47"/>
      <c r="AC222" s="47"/>
      <c r="AD222" s="47"/>
      <c r="AE222" s="51"/>
      <c r="AF222" s="51"/>
      <c r="AG222" s="47"/>
      <c r="AH222" s="48"/>
      <c r="AI222" s="248"/>
      <c r="AJ222" s="251"/>
      <c r="AK222" s="240"/>
      <c r="AL222" s="240"/>
    </row>
    <row r="223" spans="1:38" ht="15" customHeight="1" x14ac:dyDescent="0.35">
      <c r="A223" s="241" t="s">
        <v>35</v>
      </c>
      <c r="B223" s="243"/>
      <c r="C223" s="243"/>
      <c r="D223" s="243"/>
      <c r="E223" s="243"/>
      <c r="F223" s="242" t="s">
        <v>190</v>
      </c>
      <c r="G223" s="243"/>
      <c r="H223" s="242" t="s">
        <v>195</v>
      </c>
      <c r="I223" s="98" t="s">
        <v>50</v>
      </c>
      <c r="J223" s="83"/>
      <c r="K223" s="62"/>
      <c r="L223" s="62"/>
      <c r="M223" s="63"/>
      <c r="O223" s="208" t="s">
        <v>583</v>
      </c>
      <c r="P223" s="208" t="s">
        <v>306</v>
      </c>
      <c r="Q223" s="204"/>
      <c r="R223" s="204"/>
      <c r="S223" s="39"/>
      <c r="T223" s="261"/>
      <c r="U223" s="141"/>
      <c r="V223" s="142"/>
      <c r="W223" s="49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5"/>
      <c r="AI223" s="248" t="s">
        <v>192</v>
      </c>
      <c r="AJ223" s="249"/>
      <c r="AK223" s="240"/>
      <c r="AL223" s="240"/>
    </row>
    <row r="224" spans="1:38" ht="15" customHeight="1" x14ac:dyDescent="0.35">
      <c r="A224" s="241"/>
      <c r="B224" s="243"/>
      <c r="C224" s="243"/>
      <c r="D224" s="243"/>
      <c r="E224" s="243"/>
      <c r="F224" s="243"/>
      <c r="G224" s="243"/>
      <c r="H224" s="243"/>
      <c r="I224" s="96" t="s">
        <v>51</v>
      </c>
      <c r="J224" s="170"/>
      <c r="K224" s="106">
        <v>62</v>
      </c>
      <c r="L224" s="106">
        <v>53</v>
      </c>
      <c r="M224" s="106">
        <v>51</v>
      </c>
      <c r="N224" s="76">
        <v>66</v>
      </c>
      <c r="O224" s="72"/>
      <c r="P224" s="77"/>
      <c r="Q224" s="77"/>
      <c r="R224" s="77"/>
      <c r="S224" s="26"/>
      <c r="T224" s="256"/>
      <c r="U224" s="143" t="s">
        <v>77</v>
      </c>
      <c r="V224" s="144" t="s">
        <v>60</v>
      </c>
      <c r="W224" s="13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1"/>
      <c r="AI224" s="248"/>
      <c r="AJ224" s="250"/>
      <c r="AK224" s="240"/>
      <c r="AL224" s="240"/>
    </row>
    <row r="225" spans="1:38" ht="15" customHeight="1" x14ac:dyDescent="0.35">
      <c r="A225" s="241"/>
      <c r="B225" s="243"/>
      <c r="C225" s="243"/>
      <c r="D225" s="243"/>
      <c r="E225" s="243"/>
      <c r="F225" s="244"/>
      <c r="G225" s="243"/>
      <c r="H225" s="244"/>
      <c r="I225" s="99" t="s">
        <v>44</v>
      </c>
      <c r="J225" s="85"/>
      <c r="K225" s="65"/>
      <c r="L225" s="65"/>
      <c r="M225" s="65"/>
      <c r="N225" s="75"/>
      <c r="O225" s="55"/>
      <c r="P225" s="75"/>
      <c r="Q225" s="75"/>
      <c r="R225" s="75"/>
      <c r="S225" s="55"/>
      <c r="T225" s="262"/>
      <c r="U225" s="145"/>
      <c r="V225" s="146"/>
      <c r="W225" s="50"/>
      <c r="X225" s="47"/>
      <c r="Y225" s="47"/>
      <c r="Z225" s="47"/>
      <c r="AA225" s="47"/>
      <c r="AB225" s="47"/>
      <c r="AC225" s="47"/>
      <c r="AD225" s="47"/>
      <c r="AE225" s="51"/>
      <c r="AF225" s="51"/>
      <c r="AG225" s="47"/>
      <c r="AH225" s="48"/>
      <c r="AI225" s="248"/>
      <c r="AJ225" s="251"/>
      <c r="AK225" s="240"/>
      <c r="AL225" s="240"/>
    </row>
    <row r="226" spans="1:38" ht="15" customHeight="1" x14ac:dyDescent="0.35">
      <c r="A226" s="241" t="s">
        <v>35</v>
      </c>
      <c r="B226" s="243"/>
      <c r="C226" s="243"/>
      <c r="D226" s="243"/>
      <c r="E226" s="243"/>
      <c r="F226" s="242" t="s">
        <v>190</v>
      </c>
      <c r="G226" s="243"/>
      <c r="H226" s="242" t="s">
        <v>196</v>
      </c>
      <c r="I226" s="98" t="s">
        <v>50</v>
      </c>
      <c r="J226" s="83"/>
      <c r="K226" s="62"/>
      <c r="L226" s="62"/>
      <c r="M226" s="63"/>
      <c r="N226" s="208" t="s">
        <v>90</v>
      </c>
      <c r="O226" s="208" t="s">
        <v>90</v>
      </c>
      <c r="P226" s="208" t="s">
        <v>90</v>
      </c>
      <c r="Q226" s="204"/>
      <c r="R226" s="204"/>
      <c r="S226" s="39"/>
      <c r="T226" s="261"/>
      <c r="U226" s="141"/>
      <c r="V226" s="142"/>
      <c r="W226" s="49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5"/>
      <c r="AI226" s="248" t="s">
        <v>194</v>
      </c>
      <c r="AJ226" s="249"/>
      <c r="AK226" s="240"/>
      <c r="AL226" s="240"/>
    </row>
    <row r="227" spans="1:38" ht="15" customHeight="1" x14ac:dyDescent="0.35">
      <c r="A227" s="241"/>
      <c r="B227" s="243"/>
      <c r="C227" s="243"/>
      <c r="D227" s="243"/>
      <c r="E227" s="243"/>
      <c r="F227" s="243"/>
      <c r="G227" s="243"/>
      <c r="H227" s="243"/>
      <c r="I227" s="96" t="s">
        <v>51</v>
      </c>
      <c r="J227" s="170"/>
      <c r="K227" s="106"/>
      <c r="L227" s="106"/>
      <c r="M227" s="106"/>
      <c r="N227" s="76">
        <v>17</v>
      </c>
      <c r="O227" s="176"/>
      <c r="P227" s="53"/>
      <c r="Q227" s="53"/>
      <c r="R227" s="53"/>
      <c r="S227" s="26"/>
      <c r="T227" s="256"/>
      <c r="U227" s="143" t="s">
        <v>77</v>
      </c>
      <c r="V227" s="144" t="s">
        <v>60</v>
      </c>
      <c r="W227" s="13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1"/>
      <c r="AI227" s="248"/>
      <c r="AJ227" s="250"/>
      <c r="AK227" s="240"/>
      <c r="AL227" s="240"/>
    </row>
    <row r="228" spans="1:38" ht="15" customHeight="1" x14ac:dyDescent="0.35">
      <c r="A228" s="241"/>
      <c r="B228" s="243"/>
      <c r="C228" s="243"/>
      <c r="D228" s="243"/>
      <c r="E228" s="243"/>
      <c r="F228" s="244"/>
      <c r="G228" s="243"/>
      <c r="H228" s="244"/>
      <c r="I228" s="99" t="s">
        <v>44</v>
      </c>
      <c r="J228" s="85"/>
      <c r="K228" s="65"/>
      <c r="L228" s="65"/>
      <c r="M228" s="65"/>
      <c r="N228" s="55"/>
      <c r="O228" s="55"/>
      <c r="P228" s="55"/>
      <c r="Q228" s="55"/>
      <c r="R228" s="55"/>
      <c r="S228" s="55"/>
      <c r="T228" s="262"/>
      <c r="U228" s="145"/>
      <c r="V228" s="146"/>
      <c r="W228" s="50"/>
      <c r="X228" s="47"/>
      <c r="Y228" s="47"/>
      <c r="Z228" s="47"/>
      <c r="AA228" s="47"/>
      <c r="AB228" s="47"/>
      <c r="AC228" s="47"/>
      <c r="AD228" s="47"/>
      <c r="AE228" s="51"/>
      <c r="AF228" s="51"/>
      <c r="AG228" s="47"/>
      <c r="AH228" s="48"/>
      <c r="AI228" s="248"/>
      <c r="AJ228" s="251"/>
      <c r="AK228" s="240"/>
      <c r="AL228" s="240"/>
    </row>
    <row r="229" spans="1:38" x14ac:dyDescent="0.35">
      <c r="A229" s="241" t="s">
        <v>35</v>
      </c>
      <c r="B229" s="243"/>
      <c r="C229" s="243"/>
      <c r="D229" s="243"/>
      <c r="E229" s="243"/>
      <c r="F229" s="242" t="s">
        <v>197</v>
      </c>
      <c r="G229" s="243"/>
      <c r="H229" s="242" t="s">
        <v>198</v>
      </c>
      <c r="I229" s="98" t="s">
        <v>50</v>
      </c>
      <c r="J229" s="83"/>
      <c r="K229" s="62"/>
      <c r="L229" s="62"/>
      <c r="M229" s="63"/>
      <c r="N229" s="214" t="s">
        <v>543</v>
      </c>
      <c r="O229" s="214" t="s">
        <v>543</v>
      </c>
      <c r="P229" s="214" t="s">
        <v>543</v>
      </c>
      <c r="Q229" s="204"/>
      <c r="R229" s="204"/>
      <c r="S229" s="39"/>
      <c r="T229" s="261" t="s">
        <v>199</v>
      </c>
      <c r="U229" s="141"/>
      <c r="V229" s="142"/>
      <c r="W229" s="49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5"/>
      <c r="AI229" s="248" t="s">
        <v>189</v>
      </c>
      <c r="AJ229" s="249"/>
      <c r="AK229" s="240"/>
      <c r="AL229" s="240"/>
    </row>
    <row r="230" spans="1:38" ht="15" customHeight="1" x14ac:dyDescent="0.35">
      <c r="A230" s="241"/>
      <c r="B230" s="243"/>
      <c r="C230" s="243"/>
      <c r="D230" s="243"/>
      <c r="E230" s="243"/>
      <c r="F230" s="243"/>
      <c r="G230" s="243"/>
      <c r="H230" s="243"/>
      <c r="I230" s="96" t="s">
        <v>51</v>
      </c>
      <c r="J230" s="90"/>
      <c r="K230" s="209">
        <v>0.37</v>
      </c>
      <c r="L230" s="209">
        <v>0.46</v>
      </c>
      <c r="M230" s="209">
        <v>0.44</v>
      </c>
      <c r="N230" s="215">
        <v>0.55000000000000004</v>
      </c>
      <c r="O230" s="214"/>
      <c r="P230" s="53"/>
      <c r="Q230" s="53"/>
      <c r="R230" s="53"/>
      <c r="S230" s="26"/>
      <c r="T230" s="256"/>
      <c r="U230" s="143" t="s">
        <v>200</v>
      </c>
      <c r="V230" s="144" t="s">
        <v>60</v>
      </c>
      <c r="W230" s="13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1"/>
      <c r="AI230" s="248"/>
      <c r="AJ230" s="250"/>
      <c r="AK230" s="240"/>
      <c r="AL230" s="240"/>
    </row>
    <row r="231" spans="1:38" ht="15" customHeight="1" x14ac:dyDescent="0.35">
      <c r="A231" s="241"/>
      <c r="B231" s="243"/>
      <c r="C231" s="243"/>
      <c r="D231" s="243"/>
      <c r="E231" s="243"/>
      <c r="F231" s="244"/>
      <c r="G231" s="243"/>
      <c r="H231" s="244"/>
      <c r="I231" s="99" t="s">
        <v>44</v>
      </c>
      <c r="J231" s="85"/>
      <c r="K231" s="65"/>
      <c r="L231" s="65"/>
      <c r="M231" s="65"/>
      <c r="N231" s="55"/>
      <c r="O231" s="55"/>
      <c r="P231" s="55"/>
      <c r="Q231" s="55"/>
      <c r="R231" s="55"/>
      <c r="S231" s="55"/>
      <c r="T231" s="262"/>
      <c r="U231" s="145"/>
      <c r="V231" s="146"/>
      <c r="W231" s="50"/>
      <c r="X231" s="47"/>
      <c r="Y231" s="47"/>
      <c r="Z231" s="47"/>
      <c r="AA231" s="47"/>
      <c r="AB231" s="47"/>
      <c r="AC231" s="47"/>
      <c r="AD231" s="47"/>
      <c r="AE231" s="51"/>
      <c r="AF231" s="51"/>
      <c r="AG231" s="47"/>
      <c r="AH231" s="48"/>
      <c r="AI231" s="248"/>
      <c r="AJ231" s="251"/>
      <c r="AK231" s="240"/>
      <c r="AL231" s="240"/>
    </row>
    <row r="232" spans="1:38" ht="15" customHeight="1" x14ac:dyDescent="0.35">
      <c r="A232" s="241" t="s">
        <v>35</v>
      </c>
      <c r="B232" s="243"/>
      <c r="C232" s="243"/>
      <c r="D232" s="243"/>
      <c r="E232" s="243"/>
      <c r="F232" s="242" t="s">
        <v>197</v>
      </c>
      <c r="G232" s="243"/>
      <c r="H232" s="242" t="s">
        <v>542</v>
      </c>
      <c r="I232" s="98" t="s">
        <v>50</v>
      </c>
      <c r="J232" s="83"/>
      <c r="K232" s="62"/>
      <c r="L232" s="62"/>
      <c r="M232" s="63"/>
      <c r="N232" s="204"/>
      <c r="O232" s="204"/>
      <c r="P232" s="204"/>
      <c r="Q232" s="204"/>
      <c r="R232" s="204"/>
      <c r="S232" s="39"/>
      <c r="T232" s="261" t="s">
        <v>201</v>
      </c>
      <c r="U232" s="141"/>
      <c r="V232" s="142"/>
      <c r="W232" s="49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5"/>
      <c r="AI232" s="248" t="s">
        <v>189</v>
      </c>
      <c r="AJ232" s="249"/>
      <c r="AK232" s="240"/>
      <c r="AL232" s="240"/>
    </row>
    <row r="233" spans="1:38" ht="15" customHeight="1" x14ac:dyDescent="0.35">
      <c r="A233" s="241"/>
      <c r="B233" s="243"/>
      <c r="C233" s="243"/>
      <c r="D233" s="243"/>
      <c r="E233" s="243"/>
      <c r="F233" s="243"/>
      <c r="G233" s="243"/>
      <c r="H233" s="243"/>
      <c r="I233" s="96" t="s">
        <v>51</v>
      </c>
      <c r="J233" s="89"/>
      <c r="K233" s="68"/>
      <c r="L233" s="68"/>
      <c r="M233" s="68"/>
      <c r="N233" s="80"/>
      <c r="O233" s="77"/>
      <c r="P233" s="77"/>
      <c r="Q233" s="77"/>
      <c r="R233" s="77"/>
      <c r="S233" s="26"/>
      <c r="T233" s="256"/>
      <c r="U233" s="143" t="s">
        <v>200</v>
      </c>
      <c r="V233" s="144" t="s">
        <v>60</v>
      </c>
      <c r="W233" s="13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1"/>
      <c r="AI233" s="248"/>
      <c r="AJ233" s="250"/>
      <c r="AK233" s="240"/>
      <c r="AL233" s="240"/>
    </row>
    <row r="234" spans="1:38" ht="15" customHeight="1" x14ac:dyDescent="0.35">
      <c r="A234" s="241"/>
      <c r="B234" s="244"/>
      <c r="C234" s="244"/>
      <c r="D234" s="244"/>
      <c r="E234" s="244"/>
      <c r="F234" s="244"/>
      <c r="G234" s="244"/>
      <c r="H234" s="244"/>
      <c r="I234" s="99" t="s">
        <v>44</v>
      </c>
      <c r="J234" s="85"/>
      <c r="K234" s="65"/>
      <c r="L234" s="65"/>
      <c r="M234" s="65"/>
      <c r="N234" s="55"/>
      <c r="O234" s="55"/>
      <c r="P234" s="55"/>
      <c r="Q234" s="55"/>
      <c r="R234" s="55"/>
      <c r="S234" s="55"/>
      <c r="T234" s="262"/>
      <c r="U234" s="145"/>
      <c r="V234" s="146"/>
      <c r="W234" s="50"/>
      <c r="X234" s="47"/>
      <c r="Y234" s="47"/>
      <c r="Z234" s="47"/>
      <c r="AA234" s="47"/>
      <c r="AB234" s="47"/>
      <c r="AC234" s="47"/>
      <c r="AD234" s="47"/>
      <c r="AE234" s="51"/>
      <c r="AF234" s="51"/>
      <c r="AG234" s="47"/>
      <c r="AH234" s="48"/>
      <c r="AI234" s="248"/>
      <c r="AJ234" s="251"/>
      <c r="AK234" s="240"/>
      <c r="AL234" s="240"/>
    </row>
    <row r="235" spans="1:38" ht="60" hidden="1" x14ac:dyDescent="0.35">
      <c r="A235" s="241" t="s">
        <v>35</v>
      </c>
      <c r="B235" s="242" t="s">
        <v>202</v>
      </c>
      <c r="C235" s="242" t="s">
        <v>203</v>
      </c>
      <c r="D235" s="242" t="s">
        <v>160</v>
      </c>
      <c r="E235" s="242" t="s">
        <v>204</v>
      </c>
      <c r="F235" s="242" t="s">
        <v>205</v>
      </c>
      <c r="G235" s="242" t="s">
        <v>207</v>
      </c>
      <c r="H235" s="242" t="s">
        <v>206</v>
      </c>
      <c r="I235" s="98" t="s">
        <v>50</v>
      </c>
      <c r="J235" s="91"/>
      <c r="K235" s="41"/>
      <c r="L235" s="41"/>
      <c r="M235" s="39"/>
      <c r="N235" s="72" t="s">
        <v>208</v>
      </c>
      <c r="O235" s="52"/>
      <c r="P235" s="52"/>
      <c r="Q235" s="52"/>
      <c r="R235" s="72" t="s">
        <v>209</v>
      </c>
      <c r="S235" s="39"/>
      <c r="T235" s="274" t="s">
        <v>210</v>
      </c>
      <c r="U235" s="141"/>
      <c r="V235" s="142"/>
      <c r="W235" s="49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5"/>
      <c r="AI235" s="248" t="s">
        <v>212</v>
      </c>
      <c r="AJ235" s="249"/>
      <c r="AK235" s="240"/>
      <c r="AL235" s="240"/>
    </row>
    <row r="236" spans="1:38" ht="15" hidden="1" customHeight="1" x14ac:dyDescent="0.35">
      <c r="A236" s="241"/>
      <c r="B236" s="243"/>
      <c r="C236" s="243"/>
      <c r="D236" s="243"/>
      <c r="E236" s="243"/>
      <c r="F236" s="243"/>
      <c r="G236" s="243"/>
      <c r="H236" s="243"/>
      <c r="I236" s="96" t="s">
        <v>51</v>
      </c>
      <c r="J236" s="92"/>
      <c r="K236" s="59"/>
      <c r="L236" s="59"/>
      <c r="M236" s="59"/>
      <c r="N236" s="58" t="s">
        <v>474</v>
      </c>
      <c r="O236" s="53" t="s">
        <v>474</v>
      </c>
      <c r="P236" s="53"/>
      <c r="Q236" s="53"/>
      <c r="R236" s="53"/>
      <c r="S236" s="26"/>
      <c r="T236" s="256"/>
      <c r="U236" s="143" t="s">
        <v>211</v>
      </c>
      <c r="V236" s="144" t="s">
        <v>60</v>
      </c>
      <c r="W236" s="13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1"/>
      <c r="AI236" s="248"/>
      <c r="AJ236" s="250"/>
      <c r="AK236" s="240"/>
      <c r="AL236" s="240"/>
    </row>
    <row r="237" spans="1:38" ht="15" hidden="1" customHeight="1" x14ac:dyDescent="0.35">
      <c r="A237" s="241"/>
      <c r="B237" s="243"/>
      <c r="C237" s="243"/>
      <c r="D237" s="243"/>
      <c r="E237" s="243"/>
      <c r="F237" s="244"/>
      <c r="G237" s="243"/>
      <c r="H237" s="244"/>
      <c r="I237" s="99" t="s">
        <v>44</v>
      </c>
      <c r="J237" s="93"/>
      <c r="K237" s="42"/>
      <c r="L237" s="42"/>
      <c r="M237" s="42"/>
      <c r="N237" s="55"/>
      <c r="O237" s="55"/>
      <c r="P237" s="55"/>
      <c r="Q237" s="55"/>
      <c r="R237" s="55"/>
      <c r="S237" s="55"/>
      <c r="T237" s="262"/>
      <c r="U237" s="145"/>
      <c r="V237" s="146"/>
      <c r="W237" s="50"/>
      <c r="X237" s="47"/>
      <c r="Y237" s="47"/>
      <c r="Z237" s="47"/>
      <c r="AA237" s="47"/>
      <c r="AB237" s="47"/>
      <c r="AC237" s="47"/>
      <c r="AD237" s="47"/>
      <c r="AE237" s="51"/>
      <c r="AF237" s="51"/>
      <c r="AG237" s="47"/>
      <c r="AH237" s="48"/>
      <c r="AI237" s="248"/>
      <c r="AJ237" s="251"/>
      <c r="AK237" s="240"/>
      <c r="AL237" s="240"/>
    </row>
    <row r="238" spans="1:38" ht="15" customHeight="1" x14ac:dyDescent="0.35">
      <c r="A238" s="241" t="s">
        <v>35</v>
      </c>
      <c r="B238" s="243"/>
      <c r="C238" s="243"/>
      <c r="D238" s="243"/>
      <c r="E238" s="243"/>
      <c r="F238" s="242" t="s">
        <v>205</v>
      </c>
      <c r="G238" s="243"/>
      <c r="H238" s="242" t="s">
        <v>213</v>
      </c>
      <c r="I238" s="98" t="s">
        <v>50</v>
      </c>
      <c r="J238" s="91"/>
      <c r="K238" s="41"/>
      <c r="L238" s="41"/>
      <c r="M238" s="39"/>
      <c r="N238" s="216"/>
      <c r="O238" s="216"/>
      <c r="P238" s="216"/>
      <c r="Q238" s="216"/>
      <c r="R238" s="204"/>
      <c r="S238" s="39"/>
      <c r="T238" s="261"/>
      <c r="U238" s="141"/>
      <c r="V238" s="142"/>
      <c r="W238" s="49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5"/>
      <c r="AI238" s="248" t="s">
        <v>214</v>
      </c>
      <c r="AJ238" s="249"/>
      <c r="AK238" s="240"/>
      <c r="AL238" s="240"/>
    </row>
    <row r="239" spans="1:38" ht="15" customHeight="1" x14ac:dyDescent="0.35">
      <c r="A239" s="241"/>
      <c r="B239" s="243"/>
      <c r="C239" s="243"/>
      <c r="D239" s="243"/>
      <c r="E239" s="243"/>
      <c r="F239" s="243"/>
      <c r="G239" s="243"/>
      <c r="H239" s="243"/>
      <c r="I239" s="96" t="s">
        <v>51</v>
      </c>
      <c r="J239" s="92"/>
      <c r="K239" s="59"/>
      <c r="L239" s="59"/>
      <c r="M239" s="59"/>
      <c r="N239" s="58" t="s">
        <v>474</v>
      </c>
      <c r="O239" s="53" t="s">
        <v>474</v>
      </c>
      <c r="P239" s="53" t="s">
        <v>474</v>
      </c>
      <c r="Q239" s="53"/>
      <c r="R239" s="53"/>
      <c r="S239" s="26"/>
      <c r="T239" s="256"/>
      <c r="U239" s="143" t="s">
        <v>211</v>
      </c>
      <c r="V239" s="144" t="s">
        <v>60</v>
      </c>
      <c r="W239" s="13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1"/>
      <c r="AI239" s="248"/>
      <c r="AJ239" s="250"/>
      <c r="AK239" s="240"/>
      <c r="AL239" s="240"/>
    </row>
    <row r="240" spans="1:38" ht="15" customHeight="1" x14ac:dyDescent="0.35">
      <c r="A240" s="241"/>
      <c r="B240" s="243"/>
      <c r="C240" s="243"/>
      <c r="D240" s="244"/>
      <c r="E240" s="243"/>
      <c r="F240" s="244"/>
      <c r="G240" s="243"/>
      <c r="H240" s="244"/>
      <c r="I240" s="99" t="s">
        <v>44</v>
      </c>
      <c r="J240" s="93"/>
      <c r="K240" s="42"/>
      <c r="L240" s="42"/>
      <c r="M240" s="42"/>
      <c r="N240" s="55"/>
      <c r="O240" s="55"/>
      <c r="P240" s="55"/>
      <c r="Q240" s="55"/>
      <c r="R240" s="55"/>
      <c r="S240" s="55"/>
      <c r="T240" s="262"/>
      <c r="U240" s="145"/>
      <c r="V240" s="146"/>
      <c r="W240" s="50"/>
      <c r="X240" s="47"/>
      <c r="Y240" s="47"/>
      <c r="Z240" s="47"/>
      <c r="AA240" s="47"/>
      <c r="AB240" s="47"/>
      <c r="AC240" s="47"/>
      <c r="AD240" s="47"/>
      <c r="AE240" s="51"/>
      <c r="AF240" s="51"/>
      <c r="AG240" s="47"/>
      <c r="AH240" s="48"/>
      <c r="AI240" s="248"/>
      <c r="AJ240" s="251"/>
      <c r="AK240" s="240"/>
      <c r="AL240" s="240"/>
    </row>
    <row r="241" spans="1:38" ht="15" customHeight="1" x14ac:dyDescent="0.35">
      <c r="A241" s="241" t="s">
        <v>35</v>
      </c>
      <c r="B241" s="243"/>
      <c r="C241" s="243"/>
      <c r="D241" s="242" t="s">
        <v>215</v>
      </c>
      <c r="E241" s="243"/>
      <c r="F241" s="242" t="s">
        <v>217</v>
      </c>
      <c r="G241" s="243"/>
      <c r="H241" s="242" t="s">
        <v>216</v>
      </c>
      <c r="I241" s="98" t="s">
        <v>50</v>
      </c>
      <c r="J241" s="83"/>
      <c r="K241" s="62"/>
      <c r="L241" s="62"/>
      <c r="M241" s="63"/>
      <c r="N241" s="208" t="s">
        <v>218</v>
      </c>
      <c r="O241" s="208" t="s">
        <v>146</v>
      </c>
      <c r="P241" s="208" t="s">
        <v>146</v>
      </c>
      <c r="Q241" s="204"/>
      <c r="R241" s="204"/>
      <c r="S241" s="39"/>
      <c r="T241" s="261"/>
      <c r="U241" s="266" t="s">
        <v>220</v>
      </c>
      <c r="V241" s="142"/>
      <c r="W241" s="49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5"/>
      <c r="AI241" s="248" t="s">
        <v>221</v>
      </c>
      <c r="AJ241" s="249"/>
      <c r="AK241" s="240"/>
      <c r="AL241" s="240"/>
    </row>
    <row r="242" spans="1:38" ht="15" customHeight="1" x14ac:dyDescent="0.35">
      <c r="A242" s="241"/>
      <c r="B242" s="243"/>
      <c r="C242" s="243"/>
      <c r="D242" s="243"/>
      <c r="E242" s="243"/>
      <c r="F242" s="243"/>
      <c r="G242" s="243"/>
      <c r="H242" s="243"/>
      <c r="I242" s="96" t="s">
        <v>51</v>
      </c>
      <c r="J242" s="90"/>
      <c r="K242" s="71"/>
      <c r="L242" s="106">
        <v>4</v>
      </c>
      <c r="M242" s="106">
        <v>4</v>
      </c>
      <c r="N242" s="72">
        <v>4</v>
      </c>
      <c r="O242" s="168"/>
      <c r="P242" s="168"/>
      <c r="Q242" s="168"/>
      <c r="R242" s="168"/>
      <c r="S242" s="26"/>
      <c r="T242" s="256"/>
      <c r="U242" s="264"/>
      <c r="V242" s="144" t="s">
        <v>101</v>
      </c>
      <c r="W242" s="13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1"/>
      <c r="AI242" s="248"/>
      <c r="AJ242" s="250"/>
      <c r="AK242" s="240"/>
      <c r="AL242" s="240"/>
    </row>
    <row r="243" spans="1:38" ht="15" customHeight="1" x14ac:dyDescent="0.35">
      <c r="A243" s="241"/>
      <c r="B243" s="243"/>
      <c r="C243" s="243"/>
      <c r="D243" s="243"/>
      <c r="E243" s="243"/>
      <c r="F243" s="244"/>
      <c r="G243" s="243"/>
      <c r="H243" s="244"/>
      <c r="I243" s="99" t="s">
        <v>44</v>
      </c>
      <c r="J243" s="93"/>
      <c r="K243" s="42"/>
      <c r="L243" s="42"/>
      <c r="M243" s="42"/>
      <c r="N243" s="55"/>
      <c r="O243" s="55"/>
      <c r="P243" s="55"/>
      <c r="Q243" s="55"/>
      <c r="R243" s="55"/>
      <c r="S243" s="55"/>
      <c r="T243" s="262"/>
      <c r="U243" s="267"/>
      <c r="V243" s="146"/>
      <c r="W243" s="50"/>
      <c r="X243" s="47"/>
      <c r="Y243" s="47"/>
      <c r="Z243" s="47"/>
      <c r="AA243" s="47"/>
      <c r="AB243" s="47"/>
      <c r="AC243" s="47"/>
      <c r="AD243" s="47"/>
      <c r="AE243" s="51"/>
      <c r="AF243" s="51"/>
      <c r="AG243" s="47"/>
      <c r="AH243" s="48"/>
      <c r="AI243" s="248"/>
      <c r="AJ243" s="251"/>
      <c r="AK243" s="240"/>
      <c r="AL243" s="240"/>
    </row>
    <row r="244" spans="1:38" ht="15" customHeight="1" x14ac:dyDescent="0.35">
      <c r="A244" s="241" t="s">
        <v>35</v>
      </c>
      <c r="B244" s="243"/>
      <c r="C244" s="243"/>
      <c r="D244" s="243"/>
      <c r="E244" s="243"/>
      <c r="F244" s="242" t="s">
        <v>222</v>
      </c>
      <c r="G244" s="243"/>
      <c r="H244" s="242" t="s">
        <v>544</v>
      </c>
      <c r="I244" s="98" t="s">
        <v>50</v>
      </c>
      <c r="J244" s="91"/>
      <c r="K244" s="41"/>
      <c r="L244" s="41"/>
      <c r="M244" s="39"/>
      <c r="N244" s="204"/>
      <c r="O244" s="204"/>
      <c r="P244" s="204"/>
      <c r="Q244" s="204"/>
      <c r="R244" s="204"/>
      <c r="S244" s="39"/>
      <c r="T244" s="261"/>
      <c r="U244" s="266" t="s">
        <v>223</v>
      </c>
      <c r="V244" s="142"/>
      <c r="W244" s="49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5"/>
      <c r="AI244" s="248" t="s">
        <v>225</v>
      </c>
      <c r="AJ244" s="249"/>
      <c r="AK244" s="240"/>
      <c r="AL244" s="240"/>
    </row>
    <row r="245" spans="1:38" ht="15" customHeight="1" x14ac:dyDescent="0.35">
      <c r="A245" s="241"/>
      <c r="B245" s="243"/>
      <c r="C245" s="243"/>
      <c r="D245" s="243"/>
      <c r="E245" s="243"/>
      <c r="F245" s="243"/>
      <c r="G245" s="243"/>
      <c r="H245" s="243"/>
      <c r="I245" s="96" t="s">
        <v>51</v>
      </c>
      <c r="J245" s="92"/>
      <c r="K245" s="59"/>
      <c r="L245" s="59"/>
      <c r="M245" s="59"/>
      <c r="N245" s="58"/>
      <c r="O245" s="53"/>
      <c r="P245" s="53"/>
      <c r="Q245" s="53"/>
      <c r="R245" s="53"/>
      <c r="S245" s="26"/>
      <c r="T245" s="256"/>
      <c r="U245" s="264"/>
      <c r="V245" s="144" t="s">
        <v>224</v>
      </c>
      <c r="W245" s="13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1"/>
      <c r="AI245" s="248"/>
      <c r="AJ245" s="250"/>
      <c r="AK245" s="240"/>
      <c r="AL245" s="240"/>
    </row>
    <row r="246" spans="1:38" ht="18.75" customHeight="1" x14ac:dyDescent="0.35">
      <c r="A246" s="241"/>
      <c r="B246" s="243"/>
      <c r="C246" s="243"/>
      <c r="D246" s="243"/>
      <c r="E246" s="243"/>
      <c r="F246" s="244"/>
      <c r="G246" s="243"/>
      <c r="H246" s="244"/>
      <c r="I246" s="99" t="s">
        <v>44</v>
      </c>
      <c r="J246" s="93"/>
      <c r="K246" s="42"/>
      <c r="L246" s="42"/>
      <c r="M246" s="42"/>
      <c r="N246" s="55"/>
      <c r="O246" s="55"/>
      <c r="P246" s="55"/>
      <c r="Q246" s="55"/>
      <c r="R246" s="55"/>
      <c r="S246" s="55"/>
      <c r="T246" s="262"/>
      <c r="U246" s="267"/>
      <c r="V246" s="146"/>
      <c r="W246" s="50"/>
      <c r="X246" s="47"/>
      <c r="Y246" s="47"/>
      <c r="Z246" s="47"/>
      <c r="AA246" s="47"/>
      <c r="AB246" s="47"/>
      <c r="AC246" s="47"/>
      <c r="AD246" s="47"/>
      <c r="AE246" s="51"/>
      <c r="AF246" s="51"/>
      <c r="AG246" s="47"/>
      <c r="AH246" s="48"/>
      <c r="AI246" s="248"/>
      <c r="AJ246" s="251"/>
      <c r="AK246" s="240"/>
      <c r="AL246" s="240"/>
    </row>
    <row r="247" spans="1:38" ht="15" customHeight="1" x14ac:dyDescent="0.35">
      <c r="A247" s="241" t="s">
        <v>35</v>
      </c>
      <c r="B247" s="243"/>
      <c r="C247" s="243"/>
      <c r="D247" s="243"/>
      <c r="E247" s="243"/>
      <c r="F247" s="242" t="s">
        <v>226</v>
      </c>
      <c r="G247" s="243"/>
      <c r="H247" s="242" t="s">
        <v>227</v>
      </c>
      <c r="I247" s="98" t="s">
        <v>50</v>
      </c>
      <c r="J247" s="91"/>
      <c r="K247" s="41"/>
      <c r="L247" s="41"/>
      <c r="M247" s="39"/>
      <c r="N247" s="204"/>
      <c r="O247" s="204"/>
      <c r="P247" s="204"/>
      <c r="Q247" s="204"/>
      <c r="R247" s="204"/>
      <c r="S247" s="39"/>
      <c r="T247" s="261" t="s">
        <v>228</v>
      </c>
      <c r="U247" s="141"/>
      <c r="V247" s="142"/>
      <c r="W247" s="49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5"/>
      <c r="AI247" s="248" t="s">
        <v>230</v>
      </c>
      <c r="AJ247" s="249"/>
      <c r="AK247" s="240"/>
      <c r="AL247" s="240"/>
    </row>
    <row r="248" spans="1:38" ht="15" customHeight="1" x14ac:dyDescent="0.35">
      <c r="A248" s="241"/>
      <c r="B248" s="243"/>
      <c r="C248" s="243"/>
      <c r="D248" s="243"/>
      <c r="E248" s="243"/>
      <c r="F248" s="243"/>
      <c r="G248" s="243"/>
      <c r="H248" s="243"/>
      <c r="I248" s="96" t="s">
        <v>51</v>
      </c>
      <c r="J248" s="86"/>
      <c r="K248" s="66"/>
      <c r="L248" s="66"/>
      <c r="M248" s="66"/>
      <c r="N248" s="80"/>
      <c r="O248" s="77"/>
      <c r="P248" s="53"/>
      <c r="Q248" s="53"/>
      <c r="R248" s="53"/>
      <c r="S248" s="26"/>
      <c r="T248" s="256"/>
      <c r="U248" s="143" t="s">
        <v>229</v>
      </c>
      <c r="V248" s="144" t="s">
        <v>60</v>
      </c>
      <c r="W248" s="13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1"/>
      <c r="AI248" s="248"/>
      <c r="AJ248" s="250"/>
      <c r="AK248" s="240"/>
      <c r="AL248" s="240"/>
    </row>
    <row r="249" spans="1:38" ht="15" customHeight="1" x14ac:dyDescent="0.35">
      <c r="A249" s="241"/>
      <c r="B249" s="243"/>
      <c r="C249" s="243"/>
      <c r="D249" s="243"/>
      <c r="E249" s="243"/>
      <c r="F249" s="244"/>
      <c r="G249" s="243"/>
      <c r="H249" s="244"/>
      <c r="I249" s="99" t="s">
        <v>44</v>
      </c>
      <c r="J249" s="93"/>
      <c r="K249" s="42"/>
      <c r="L249" s="42"/>
      <c r="M249" s="42"/>
      <c r="N249" s="55"/>
      <c r="O249" s="55"/>
      <c r="P249" s="55"/>
      <c r="Q249" s="55"/>
      <c r="R249" s="55"/>
      <c r="S249" s="55"/>
      <c r="T249" s="262"/>
      <c r="U249" s="145"/>
      <c r="V249" s="146"/>
      <c r="W249" s="50"/>
      <c r="X249" s="47"/>
      <c r="Y249" s="47"/>
      <c r="Z249" s="47"/>
      <c r="AA249" s="47"/>
      <c r="AB249" s="47"/>
      <c r="AC249" s="47"/>
      <c r="AD249" s="47"/>
      <c r="AE249" s="51"/>
      <c r="AF249" s="51"/>
      <c r="AG249" s="47"/>
      <c r="AH249" s="48"/>
      <c r="AI249" s="248"/>
      <c r="AJ249" s="251"/>
      <c r="AK249" s="240"/>
      <c r="AL249" s="240"/>
    </row>
    <row r="250" spans="1:38" ht="15" customHeight="1" x14ac:dyDescent="0.35">
      <c r="A250" s="241" t="s">
        <v>35</v>
      </c>
      <c r="B250" s="243"/>
      <c r="C250" s="243"/>
      <c r="D250" s="243"/>
      <c r="E250" s="243"/>
      <c r="F250" s="242" t="s">
        <v>226</v>
      </c>
      <c r="G250" s="243"/>
      <c r="H250" s="242" t="s">
        <v>231</v>
      </c>
      <c r="I250" s="98" t="s">
        <v>50</v>
      </c>
      <c r="J250" s="91"/>
      <c r="K250" s="41"/>
      <c r="L250" s="41"/>
      <c r="M250" s="39"/>
      <c r="N250" s="204"/>
      <c r="O250" s="204"/>
      <c r="P250" s="204"/>
      <c r="Q250" s="204"/>
      <c r="R250" s="204"/>
      <c r="S250" s="39"/>
      <c r="T250" s="261" t="s">
        <v>231</v>
      </c>
      <c r="U250" s="141"/>
      <c r="V250" s="142"/>
      <c r="W250" s="49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5"/>
      <c r="AI250" s="248" t="s">
        <v>230</v>
      </c>
      <c r="AJ250" s="249"/>
      <c r="AK250" s="240"/>
      <c r="AL250" s="240"/>
    </row>
    <row r="251" spans="1:38" ht="15" customHeight="1" x14ac:dyDescent="0.35">
      <c r="A251" s="241"/>
      <c r="B251" s="243"/>
      <c r="C251" s="243"/>
      <c r="D251" s="243"/>
      <c r="E251" s="243"/>
      <c r="F251" s="243"/>
      <c r="G251" s="243"/>
      <c r="H251" s="243"/>
      <c r="I251" s="96" t="s">
        <v>51</v>
      </c>
      <c r="J251" s="170"/>
      <c r="K251" s="106"/>
      <c r="L251" s="106"/>
      <c r="M251" s="106"/>
      <c r="N251" s="76"/>
      <c r="O251" s="177"/>
      <c r="P251" s="53"/>
      <c r="Q251" s="53"/>
      <c r="R251" s="53"/>
      <c r="S251" s="26"/>
      <c r="T251" s="256"/>
      <c r="U251" s="143" t="s">
        <v>229</v>
      </c>
      <c r="V251" s="144" t="s">
        <v>60</v>
      </c>
      <c r="W251" s="13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1"/>
      <c r="AI251" s="248"/>
      <c r="AJ251" s="250"/>
      <c r="AK251" s="240"/>
      <c r="AL251" s="240"/>
    </row>
    <row r="252" spans="1:38" ht="15" customHeight="1" x14ac:dyDescent="0.35">
      <c r="A252" s="241"/>
      <c r="B252" s="243"/>
      <c r="C252" s="243"/>
      <c r="D252" s="243"/>
      <c r="E252" s="243"/>
      <c r="F252" s="244"/>
      <c r="G252" s="243"/>
      <c r="H252" s="244"/>
      <c r="I252" s="99" t="s">
        <v>44</v>
      </c>
      <c r="J252" s="93"/>
      <c r="K252" s="42"/>
      <c r="L252" s="42"/>
      <c r="M252" s="42"/>
      <c r="N252" s="55"/>
      <c r="O252" s="55"/>
      <c r="P252" s="55"/>
      <c r="Q252" s="55"/>
      <c r="R252" s="55"/>
      <c r="S252" s="55"/>
      <c r="T252" s="262"/>
      <c r="U252" s="145"/>
      <c r="V252" s="146"/>
      <c r="W252" s="50"/>
      <c r="X252" s="47"/>
      <c r="Y252" s="47"/>
      <c r="Z252" s="47"/>
      <c r="AA252" s="47"/>
      <c r="AB252" s="47"/>
      <c r="AC252" s="47"/>
      <c r="AD252" s="47"/>
      <c r="AE252" s="51"/>
      <c r="AF252" s="51"/>
      <c r="AG252" s="47"/>
      <c r="AH252" s="48"/>
      <c r="AI252" s="248"/>
      <c r="AJ252" s="251"/>
      <c r="AK252" s="240"/>
      <c r="AL252" s="240"/>
    </row>
    <row r="253" spans="1:38" ht="15" customHeight="1" x14ac:dyDescent="0.35">
      <c r="A253" s="241" t="s">
        <v>35</v>
      </c>
      <c r="B253" s="243"/>
      <c r="C253" s="243"/>
      <c r="D253" s="243"/>
      <c r="E253" s="243"/>
      <c r="F253" s="242" t="s">
        <v>205</v>
      </c>
      <c r="G253" s="243"/>
      <c r="H253" s="242" t="s">
        <v>516</v>
      </c>
      <c r="I253" s="98" t="s">
        <v>50</v>
      </c>
      <c r="J253" s="91"/>
      <c r="K253" s="41"/>
      <c r="L253" s="41"/>
      <c r="M253" s="39"/>
      <c r="N253" s="204"/>
      <c r="O253" s="204"/>
      <c r="P253" s="204"/>
      <c r="Q253" s="204"/>
      <c r="R253" s="204"/>
      <c r="S253" s="39"/>
      <c r="T253" s="261" t="s">
        <v>516</v>
      </c>
      <c r="U253" s="141"/>
      <c r="V253" s="142"/>
      <c r="W253" s="49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5"/>
      <c r="AI253" s="248" t="s">
        <v>230</v>
      </c>
      <c r="AJ253" s="249"/>
      <c r="AK253" s="240"/>
      <c r="AL253" s="240"/>
    </row>
    <row r="254" spans="1:38" ht="15" customHeight="1" x14ac:dyDescent="0.35">
      <c r="A254" s="241"/>
      <c r="B254" s="243"/>
      <c r="C254" s="243"/>
      <c r="D254" s="243"/>
      <c r="E254" s="243"/>
      <c r="F254" s="243"/>
      <c r="G254" s="243"/>
      <c r="H254" s="243"/>
      <c r="I254" s="96" t="s">
        <v>51</v>
      </c>
      <c r="J254" s="170"/>
      <c r="K254" s="106"/>
      <c r="L254" s="106"/>
      <c r="M254" s="106"/>
      <c r="N254" s="76"/>
      <c r="O254" s="177"/>
      <c r="P254" s="177"/>
      <c r="Q254" s="53"/>
      <c r="R254" s="53"/>
      <c r="S254" s="26"/>
      <c r="T254" s="256"/>
      <c r="U254" s="143" t="s">
        <v>205</v>
      </c>
      <c r="V254" s="144" t="s">
        <v>60</v>
      </c>
      <c r="W254" s="13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1"/>
      <c r="AI254" s="248"/>
      <c r="AJ254" s="250"/>
      <c r="AK254" s="240"/>
      <c r="AL254" s="240"/>
    </row>
    <row r="255" spans="1:38" ht="20.25" customHeight="1" x14ac:dyDescent="0.35">
      <c r="A255" s="241"/>
      <c r="B255" s="243"/>
      <c r="C255" s="243"/>
      <c r="D255" s="244"/>
      <c r="E255" s="243"/>
      <c r="F255" s="244"/>
      <c r="G255" s="243"/>
      <c r="H255" s="244"/>
      <c r="I255" s="99" t="s">
        <v>44</v>
      </c>
      <c r="J255" s="93"/>
      <c r="K255" s="42"/>
      <c r="L255" s="42"/>
      <c r="M255" s="42"/>
      <c r="N255" s="55"/>
      <c r="O255" s="55"/>
      <c r="P255" s="55"/>
      <c r="Q255" s="55"/>
      <c r="R255" s="55"/>
      <c r="S255" s="55"/>
      <c r="T255" s="262"/>
      <c r="U255" s="145"/>
      <c r="V255" s="146"/>
      <c r="W255" s="50"/>
      <c r="X255" s="47"/>
      <c r="Y255" s="47"/>
      <c r="Z255" s="47"/>
      <c r="AA255" s="47"/>
      <c r="AB255" s="47"/>
      <c r="AC255" s="47"/>
      <c r="AD255" s="47"/>
      <c r="AE255" s="51"/>
      <c r="AF255" s="51"/>
      <c r="AG255" s="47"/>
      <c r="AH255" s="48"/>
      <c r="AI255" s="248"/>
      <c r="AJ255" s="251"/>
      <c r="AK255" s="240"/>
      <c r="AL255" s="240"/>
    </row>
    <row r="256" spans="1:38" ht="15" customHeight="1" x14ac:dyDescent="0.35">
      <c r="A256" s="241" t="s">
        <v>35</v>
      </c>
      <c r="B256" s="243"/>
      <c r="C256" s="243"/>
      <c r="D256" s="242" t="s">
        <v>257</v>
      </c>
      <c r="E256" s="243"/>
      <c r="F256" s="242" t="s">
        <v>232</v>
      </c>
      <c r="G256" s="243"/>
      <c r="H256" s="242" t="s">
        <v>233</v>
      </c>
      <c r="I256" s="98" t="s">
        <v>50</v>
      </c>
      <c r="J256" s="83"/>
      <c r="K256" s="62"/>
      <c r="L256" s="62"/>
      <c r="M256" s="63"/>
      <c r="N256" s="208" t="s">
        <v>234</v>
      </c>
      <c r="O256" s="208" t="s">
        <v>234</v>
      </c>
      <c r="P256" s="208" t="s">
        <v>234</v>
      </c>
      <c r="Q256" s="208" t="s">
        <v>234</v>
      </c>
      <c r="R256" s="208" t="s">
        <v>234</v>
      </c>
      <c r="S256" s="39"/>
      <c r="T256" s="261" t="s">
        <v>236</v>
      </c>
      <c r="U256" s="141"/>
      <c r="V256" s="142"/>
      <c r="W256" s="49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5"/>
      <c r="AI256" s="248" t="s">
        <v>238</v>
      </c>
      <c r="AJ256" s="249"/>
      <c r="AK256" s="240"/>
      <c r="AL256" s="240"/>
    </row>
    <row r="257" spans="1:38" ht="15" customHeight="1" x14ac:dyDescent="0.35">
      <c r="A257" s="241"/>
      <c r="B257" s="243"/>
      <c r="C257" s="243"/>
      <c r="D257" s="243"/>
      <c r="E257" s="243"/>
      <c r="F257" s="243"/>
      <c r="G257" s="243"/>
      <c r="H257" s="243"/>
      <c r="I257" s="96" t="s">
        <v>51</v>
      </c>
      <c r="J257" s="86"/>
      <c r="K257" s="66" t="s">
        <v>545</v>
      </c>
      <c r="L257" s="67">
        <v>0.92500000000000004</v>
      </c>
      <c r="M257" s="209">
        <v>0.93</v>
      </c>
      <c r="N257" s="80">
        <v>95.6</v>
      </c>
      <c r="O257" s="72"/>
      <c r="P257" s="77"/>
      <c r="Q257" s="77"/>
      <c r="R257" s="77"/>
      <c r="S257" s="26"/>
      <c r="T257" s="256"/>
      <c r="U257" s="143" t="s">
        <v>237</v>
      </c>
      <c r="V257" s="144" t="s">
        <v>60</v>
      </c>
      <c r="W257" s="13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1"/>
      <c r="AI257" s="248"/>
      <c r="AJ257" s="250"/>
      <c r="AK257" s="240"/>
      <c r="AL257" s="240"/>
    </row>
    <row r="258" spans="1:38" ht="33.75" customHeight="1" x14ac:dyDescent="0.35">
      <c r="A258" s="241"/>
      <c r="B258" s="243"/>
      <c r="C258" s="243"/>
      <c r="D258" s="243"/>
      <c r="E258" s="243"/>
      <c r="F258" s="244"/>
      <c r="G258" s="243"/>
      <c r="H258" s="244"/>
      <c r="I258" s="99" t="s">
        <v>44</v>
      </c>
      <c r="J258" s="93"/>
      <c r="K258" s="42"/>
      <c r="L258" s="42"/>
      <c r="M258" s="42"/>
      <c r="N258" s="55"/>
      <c r="O258" s="55"/>
      <c r="P258" s="55"/>
      <c r="Q258" s="55"/>
      <c r="R258" s="55"/>
      <c r="S258" s="55"/>
      <c r="T258" s="262"/>
      <c r="U258" s="145"/>
      <c r="V258" s="146"/>
      <c r="W258" s="50"/>
      <c r="X258" s="47"/>
      <c r="Y258" s="47"/>
      <c r="Z258" s="47"/>
      <c r="AA258" s="47"/>
      <c r="AB258" s="47"/>
      <c r="AC258" s="47"/>
      <c r="AD258" s="47"/>
      <c r="AE258" s="51"/>
      <c r="AF258" s="51"/>
      <c r="AG258" s="47"/>
      <c r="AH258" s="48"/>
      <c r="AI258" s="248"/>
      <c r="AJ258" s="251"/>
      <c r="AK258" s="240"/>
      <c r="AL258" s="240"/>
    </row>
    <row r="259" spans="1:38" ht="15" customHeight="1" x14ac:dyDescent="0.35">
      <c r="A259" s="241" t="s">
        <v>35</v>
      </c>
      <c r="B259" s="243"/>
      <c r="C259" s="243"/>
      <c r="D259" s="243"/>
      <c r="E259" s="243"/>
      <c r="F259" s="242" t="s">
        <v>239</v>
      </c>
      <c r="G259" s="243"/>
      <c r="H259" s="242" t="s">
        <v>240</v>
      </c>
      <c r="I259" s="98" t="s">
        <v>50</v>
      </c>
      <c r="J259" s="91"/>
      <c r="K259" s="41"/>
      <c r="L259" s="41"/>
      <c r="M259" s="39"/>
      <c r="N259" s="208" t="s">
        <v>98</v>
      </c>
      <c r="O259" s="208" t="s">
        <v>98</v>
      </c>
      <c r="P259" s="208" t="s">
        <v>98</v>
      </c>
      <c r="Q259" s="208" t="s">
        <v>98</v>
      </c>
      <c r="R259" s="208" t="s">
        <v>98</v>
      </c>
      <c r="S259" s="39"/>
      <c r="T259" s="261" t="s">
        <v>241</v>
      </c>
      <c r="U259" s="141"/>
      <c r="V259" s="142"/>
      <c r="W259" s="49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5"/>
      <c r="AI259" s="248" t="s">
        <v>243</v>
      </c>
      <c r="AJ259" s="249"/>
      <c r="AK259" s="240"/>
      <c r="AL259" s="240"/>
    </row>
    <row r="260" spans="1:38" ht="15" customHeight="1" x14ac:dyDescent="0.35">
      <c r="A260" s="241"/>
      <c r="B260" s="243"/>
      <c r="C260" s="243"/>
      <c r="D260" s="243"/>
      <c r="E260" s="243"/>
      <c r="F260" s="243"/>
      <c r="G260" s="243"/>
      <c r="H260" s="243"/>
      <c r="I260" s="96" t="s">
        <v>51</v>
      </c>
      <c r="J260" s="92"/>
      <c r="K260" s="57">
        <v>0.92</v>
      </c>
      <c r="L260" s="66">
        <v>0.91</v>
      </c>
      <c r="M260" s="66">
        <v>0.91</v>
      </c>
      <c r="N260" s="134">
        <v>0.91</v>
      </c>
      <c r="O260" s="72"/>
      <c r="P260" s="53"/>
      <c r="Q260" s="53"/>
      <c r="R260" s="53"/>
      <c r="S260" s="26"/>
      <c r="T260" s="256"/>
      <c r="U260" s="143" t="s">
        <v>242</v>
      </c>
      <c r="V260" s="144" t="s">
        <v>60</v>
      </c>
      <c r="W260" s="13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1"/>
      <c r="AI260" s="248"/>
      <c r="AJ260" s="250"/>
      <c r="AK260" s="240"/>
      <c r="AL260" s="240"/>
    </row>
    <row r="261" spans="1:38" ht="31.5" customHeight="1" x14ac:dyDescent="0.35">
      <c r="A261" s="241"/>
      <c r="B261" s="243"/>
      <c r="C261" s="243"/>
      <c r="D261" s="243"/>
      <c r="E261" s="243"/>
      <c r="F261" s="244"/>
      <c r="G261" s="243"/>
      <c r="H261" s="244"/>
      <c r="I261" s="99" t="s">
        <v>44</v>
      </c>
      <c r="J261" s="93"/>
      <c r="K261" s="42"/>
      <c r="L261" s="42"/>
      <c r="M261" s="42"/>
      <c r="N261" s="55"/>
      <c r="O261" s="55"/>
      <c r="P261" s="55"/>
      <c r="Q261" s="55"/>
      <c r="R261" s="55"/>
      <c r="S261" s="55"/>
      <c r="T261" s="262"/>
      <c r="U261" s="145"/>
      <c r="V261" s="146"/>
      <c r="W261" s="50"/>
      <c r="X261" s="47"/>
      <c r="Y261" s="47"/>
      <c r="Z261" s="47"/>
      <c r="AA261" s="47"/>
      <c r="AB261" s="47"/>
      <c r="AC261" s="47"/>
      <c r="AD261" s="47"/>
      <c r="AE261" s="51"/>
      <c r="AF261" s="51"/>
      <c r="AG261" s="47"/>
      <c r="AH261" s="48"/>
      <c r="AI261" s="248"/>
      <c r="AJ261" s="251"/>
      <c r="AK261" s="240"/>
      <c r="AL261" s="240"/>
    </row>
    <row r="262" spans="1:38" ht="15" customHeight="1" x14ac:dyDescent="0.35">
      <c r="A262" s="241" t="s">
        <v>35</v>
      </c>
      <c r="B262" s="243"/>
      <c r="C262" s="243"/>
      <c r="D262" s="243"/>
      <c r="E262" s="243"/>
      <c r="F262" s="242" t="s">
        <v>244</v>
      </c>
      <c r="G262" s="243"/>
      <c r="H262" s="242" t="s">
        <v>245</v>
      </c>
      <c r="I262" s="98" t="s">
        <v>50</v>
      </c>
      <c r="J262" s="91"/>
      <c r="K262" s="62"/>
      <c r="L262" s="62"/>
      <c r="M262" s="63"/>
      <c r="N262" s="208" t="s">
        <v>152</v>
      </c>
      <c r="O262" s="208" t="s">
        <v>152</v>
      </c>
      <c r="P262" s="208" t="s">
        <v>152</v>
      </c>
      <c r="Q262" s="204"/>
      <c r="R262" s="204"/>
      <c r="S262" s="39"/>
      <c r="T262" s="261" t="s">
        <v>241</v>
      </c>
      <c r="U262" s="141"/>
      <c r="V262" s="142"/>
      <c r="W262" s="49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5"/>
      <c r="AI262" s="248" t="s">
        <v>243</v>
      </c>
      <c r="AJ262" s="249"/>
      <c r="AK262" s="240"/>
      <c r="AL262" s="240"/>
    </row>
    <row r="263" spans="1:38" ht="15" customHeight="1" x14ac:dyDescent="0.35">
      <c r="A263" s="241"/>
      <c r="B263" s="243"/>
      <c r="C263" s="243"/>
      <c r="D263" s="243"/>
      <c r="E263" s="243"/>
      <c r="F263" s="243"/>
      <c r="G263" s="243"/>
      <c r="H263" s="243"/>
      <c r="I263" s="96" t="s">
        <v>51</v>
      </c>
      <c r="J263" s="92"/>
      <c r="K263" s="71">
        <v>3.28</v>
      </c>
      <c r="L263" s="71">
        <v>3.63</v>
      </c>
      <c r="M263" s="71">
        <v>3.55</v>
      </c>
      <c r="N263" s="80">
        <v>3.5</v>
      </c>
      <c r="O263" s="72"/>
      <c r="P263" s="77"/>
      <c r="Q263" s="77"/>
      <c r="R263" s="77"/>
      <c r="S263" s="26"/>
      <c r="T263" s="256"/>
      <c r="U263" s="143" t="s">
        <v>247</v>
      </c>
      <c r="V263" s="144" t="s">
        <v>60</v>
      </c>
      <c r="W263" s="13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1"/>
      <c r="AI263" s="248"/>
      <c r="AJ263" s="250"/>
      <c r="AK263" s="240"/>
      <c r="AL263" s="240"/>
    </row>
    <row r="264" spans="1:38" ht="30.75" customHeight="1" x14ac:dyDescent="0.35">
      <c r="A264" s="241"/>
      <c r="B264" s="243"/>
      <c r="C264" s="243"/>
      <c r="D264" s="243"/>
      <c r="E264" s="243"/>
      <c r="F264" s="244"/>
      <c r="G264" s="243"/>
      <c r="H264" s="244"/>
      <c r="I264" s="99" t="s">
        <v>44</v>
      </c>
      <c r="J264" s="93"/>
      <c r="K264" s="42"/>
      <c r="L264" s="42"/>
      <c r="M264" s="42"/>
      <c r="N264" s="55"/>
      <c r="O264" s="55"/>
      <c r="P264" s="55"/>
      <c r="Q264" s="55"/>
      <c r="R264" s="55"/>
      <c r="S264" s="55"/>
      <c r="T264" s="262"/>
      <c r="U264" s="145"/>
      <c r="V264" s="146"/>
      <c r="W264" s="50"/>
      <c r="X264" s="47"/>
      <c r="Y264" s="47"/>
      <c r="Z264" s="47"/>
      <c r="AA264" s="47"/>
      <c r="AB264" s="47"/>
      <c r="AC264" s="47"/>
      <c r="AD264" s="47"/>
      <c r="AE264" s="51"/>
      <c r="AF264" s="51"/>
      <c r="AG264" s="47"/>
      <c r="AH264" s="48"/>
      <c r="AI264" s="248"/>
      <c r="AJ264" s="251"/>
      <c r="AK264" s="240"/>
      <c r="AL264" s="240"/>
    </row>
    <row r="265" spans="1:38" ht="15" customHeight="1" x14ac:dyDescent="0.35">
      <c r="A265" s="241" t="s">
        <v>35</v>
      </c>
      <c r="B265" s="243"/>
      <c r="C265" s="243"/>
      <c r="D265" s="243"/>
      <c r="E265" s="243"/>
      <c r="F265" s="242" t="s">
        <v>244</v>
      </c>
      <c r="G265" s="243"/>
      <c r="H265" s="242" t="s">
        <v>248</v>
      </c>
      <c r="I265" s="98" t="s">
        <v>50</v>
      </c>
      <c r="J265" s="91"/>
      <c r="K265" s="62"/>
      <c r="L265" s="62"/>
      <c r="M265" s="63"/>
      <c r="N265" s="208" t="s">
        <v>152</v>
      </c>
      <c r="O265" s="208" t="s">
        <v>152</v>
      </c>
      <c r="P265" s="208" t="s">
        <v>152</v>
      </c>
      <c r="Q265" s="204"/>
      <c r="R265" s="204"/>
      <c r="S265" s="39"/>
      <c r="T265" s="261" t="s">
        <v>241</v>
      </c>
      <c r="U265" s="141"/>
      <c r="V265" s="142"/>
      <c r="W265" s="49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5"/>
      <c r="AI265" s="248" t="s">
        <v>243</v>
      </c>
      <c r="AJ265" s="249"/>
      <c r="AK265" s="240"/>
      <c r="AL265" s="240"/>
    </row>
    <row r="266" spans="1:38" ht="15" customHeight="1" x14ac:dyDescent="0.35">
      <c r="A266" s="241"/>
      <c r="B266" s="243"/>
      <c r="C266" s="243"/>
      <c r="D266" s="243"/>
      <c r="E266" s="243"/>
      <c r="F266" s="243"/>
      <c r="G266" s="243"/>
      <c r="H266" s="243"/>
      <c r="I266" s="96" t="s">
        <v>51</v>
      </c>
      <c r="J266" s="92"/>
      <c r="K266" s="71">
        <v>3.33</v>
      </c>
      <c r="L266" s="71">
        <v>3.4</v>
      </c>
      <c r="M266" s="71">
        <v>3.4</v>
      </c>
      <c r="N266" s="71">
        <v>3.4</v>
      </c>
      <c r="O266" s="72"/>
      <c r="P266" s="77"/>
      <c r="Q266" s="77"/>
      <c r="R266" s="77"/>
      <c r="S266" s="26"/>
      <c r="T266" s="256"/>
      <c r="U266" s="143" t="s">
        <v>247</v>
      </c>
      <c r="V266" s="144" t="s">
        <v>60</v>
      </c>
      <c r="W266" s="13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1"/>
      <c r="AI266" s="248"/>
      <c r="AJ266" s="250"/>
      <c r="AK266" s="240"/>
      <c r="AL266" s="240"/>
    </row>
    <row r="267" spans="1:38" ht="30" customHeight="1" x14ac:dyDescent="0.35">
      <c r="A267" s="241"/>
      <c r="B267" s="243"/>
      <c r="C267" s="243"/>
      <c r="D267" s="243"/>
      <c r="E267" s="243"/>
      <c r="F267" s="244"/>
      <c r="G267" s="243"/>
      <c r="H267" s="244"/>
      <c r="I267" s="99" t="s">
        <v>44</v>
      </c>
      <c r="J267" s="93"/>
      <c r="K267" s="42"/>
      <c r="L267" s="42"/>
      <c r="M267" s="42"/>
      <c r="N267" s="55"/>
      <c r="O267" s="55"/>
      <c r="P267" s="55"/>
      <c r="Q267" s="55"/>
      <c r="R267" s="55"/>
      <c r="S267" s="55"/>
      <c r="T267" s="262"/>
      <c r="U267" s="145"/>
      <c r="V267" s="146"/>
      <c r="W267" s="50"/>
      <c r="X267" s="47"/>
      <c r="Y267" s="47"/>
      <c r="Z267" s="47"/>
      <c r="AA267" s="47"/>
      <c r="AB267" s="47"/>
      <c r="AC267" s="47"/>
      <c r="AD267" s="47"/>
      <c r="AE267" s="51"/>
      <c r="AF267" s="51"/>
      <c r="AG267" s="47"/>
      <c r="AH267" s="48"/>
      <c r="AI267" s="248"/>
      <c r="AJ267" s="251"/>
      <c r="AK267" s="240"/>
      <c r="AL267" s="240"/>
    </row>
    <row r="268" spans="1:38" ht="15" customHeight="1" x14ac:dyDescent="0.35">
      <c r="A268" s="241" t="s">
        <v>35</v>
      </c>
      <c r="B268" s="243"/>
      <c r="C268" s="243"/>
      <c r="D268" s="243"/>
      <c r="E268" s="243"/>
      <c r="F268" s="242" t="s">
        <v>249</v>
      </c>
      <c r="G268" s="243"/>
      <c r="H268" s="242" t="s">
        <v>250</v>
      </c>
      <c r="I268" s="98" t="s">
        <v>50</v>
      </c>
      <c r="J268" s="83"/>
      <c r="K268" s="62"/>
      <c r="L268" s="62"/>
      <c r="M268" s="63"/>
      <c r="N268" s="208" t="s">
        <v>152</v>
      </c>
      <c r="O268" s="208" t="s">
        <v>152</v>
      </c>
      <c r="P268" s="208" t="s">
        <v>152</v>
      </c>
      <c r="Q268" s="204"/>
      <c r="R268" s="204"/>
      <c r="S268" s="39"/>
      <c r="T268" s="261" t="s">
        <v>241</v>
      </c>
      <c r="U268" s="252" t="s">
        <v>251</v>
      </c>
      <c r="V268" s="142"/>
      <c r="W268" s="49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5"/>
      <c r="AI268" s="248" t="s">
        <v>243</v>
      </c>
      <c r="AJ268" s="249"/>
      <c r="AK268" s="240"/>
      <c r="AL268" s="240"/>
    </row>
    <row r="269" spans="1:38" ht="15" customHeight="1" x14ac:dyDescent="0.35">
      <c r="A269" s="241"/>
      <c r="B269" s="243"/>
      <c r="C269" s="243"/>
      <c r="D269" s="243"/>
      <c r="E269" s="243"/>
      <c r="F269" s="243"/>
      <c r="G269" s="243"/>
      <c r="H269" s="243"/>
      <c r="I269" s="96" t="s">
        <v>51</v>
      </c>
      <c r="J269" s="90"/>
      <c r="K269" s="71">
        <v>3.8</v>
      </c>
      <c r="L269" s="71">
        <v>4.0999999999999996</v>
      </c>
      <c r="M269" s="71"/>
      <c r="N269" s="80">
        <v>0</v>
      </c>
      <c r="O269" s="72"/>
      <c r="P269" s="77"/>
      <c r="Q269" s="77"/>
      <c r="R269" s="77"/>
      <c r="S269" s="26"/>
      <c r="T269" s="256"/>
      <c r="U269" s="253"/>
      <c r="V269" s="144" t="s">
        <v>60</v>
      </c>
      <c r="W269" s="13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1"/>
      <c r="AI269" s="248"/>
      <c r="AJ269" s="250"/>
      <c r="AK269" s="240"/>
      <c r="AL269" s="240"/>
    </row>
    <row r="270" spans="1:38" ht="24.75" customHeight="1" x14ac:dyDescent="0.35">
      <c r="A270" s="241"/>
      <c r="B270" s="243"/>
      <c r="C270" s="243"/>
      <c r="D270" s="243"/>
      <c r="E270" s="243"/>
      <c r="F270" s="244"/>
      <c r="G270" s="243"/>
      <c r="H270" s="244"/>
      <c r="I270" s="99" t="s">
        <v>44</v>
      </c>
      <c r="J270" s="93"/>
      <c r="K270" s="42"/>
      <c r="L270" s="42"/>
      <c r="M270" s="42"/>
      <c r="N270" s="55"/>
      <c r="O270" s="55"/>
      <c r="P270" s="55"/>
      <c r="Q270" s="55"/>
      <c r="R270" s="55"/>
      <c r="S270" s="55"/>
      <c r="T270" s="262"/>
      <c r="U270" s="254"/>
      <c r="V270" s="146"/>
      <c r="W270" s="50"/>
      <c r="X270" s="47"/>
      <c r="Y270" s="47"/>
      <c r="Z270" s="47"/>
      <c r="AA270" s="47"/>
      <c r="AB270" s="47"/>
      <c r="AC270" s="47"/>
      <c r="AD270" s="47"/>
      <c r="AE270" s="51"/>
      <c r="AF270" s="51"/>
      <c r="AG270" s="47"/>
      <c r="AH270" s="48"/>
      <c r="AI270" s="248"/>
      <c r="AJ270" s="251"/>
      <c r="AK270" s="240"/>
      <c r="AL270" s="240"/>
    </row>
    <row r="271" spans="1:38" ht="15" customHeight="1" x14ac:dyDescent="0.35">
      <c r="A271" s="241" t="s">
        <v>35</v>
      </c>
      <c r="B271" s="243"/>
      <c r="C271" s="243"/>
      <c r="D271" s="243"/>
      <c r="E271" s="243"/>
      <c r="F271" s="242" t="s">
        <v>252</v>
      </c>
      <c r="G271" s="243"/>
      <c r="H271" s="242" t="s">
        <v>253</v>
      </c>
      <c r="I271" s="98" t="s">
        <v>50</v>
      </c>
      <c r="J271" s="83"/>
      <c r="K271" s="62"/>
      <c r="L271" s="62"/>
      <c r="M271" s="63"/>
      <c r="N271" s="208" t="s">
        <v>152</v>
      </c>
      <c r="O271" s="208" t="s">
        <v>152</v>
      </c>
      <c r="P271" s="208" t="s">
        <v>146</v>
      </c>
      <c r="Q271" s="204"/>
      <c r="R271" s="204"/>
      <c r="S271" s="39"/>
      <c r="T271" s="261" t="s">
        <v>254</v>
      </c>
      <c r="U271" s="141"/>
      <c r="V271" s="142"/>
      <c r="W271" s="49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5"/>
      <c r="AI271" s="248" t="s">
        <v>256</v>
      </c>
      <c r="AJ271" s="249"/>
      <c r="AK271" s="240"/>
      <c r="AL271" s="240"/>
    </row>
    <row r="272" spans="1:38" ht="15" customHeight="1" x14ac:dyDescent="0.35">
      <c r="A272" s="241"/>
      <c r="B272" s="243"/>
      <c r="C272" s="243"/>
      <c r="D272" s="243"/>
      <c r="E272" s="243"/>
      <c r="F272" s="243"/>
      <c r="G272" s="243"/>
      <c r="H272" s="243"/>
      <c r="I272" s="96" t="s">
        <v>51</v>
      </c>
      <c r="J272" s="90"/>
      <c r="K272" s="71"/>
      <c r="L272" s="71"/>
      <c r="M272" s="106">
        <v>3</v>
      </c>
      <c r="N272" s="76">
        <v>4</v>
      </c>
      <c r="O272" s="168"/>
      <c r="P272" s="77"/>
      <c r="Q272" s="77"/>
      <c r="R272" s="77"/>
      <c r="S272" s="26"/>
      <c r="T272" s="256"/>
      <c r="U272" s="143" t="s">
        <v>255</v>
      </c>
      <c r="V272" s="144" t="s">
        <v>101</v>
      </c>
      <c r="W272" s="13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1"/>
      <c r="AI272" s="248"/>
      <c r="AJ272" s="250"/>
      <c r="AK272" s="240"/>
      <c r="AL272" s="240"/>
    </row>
    <row r="273" spans="1:38" ht="41.25" customHeight="1" x14ac:dyDescent="0.35">
      <c r="A273" s="241"/>
      <c r="B273" s="243"/>
      <c r="C273" s="243"/>
      <c r="D273" s="244"/>
      <c r="E273" s="244"/>
      <c r="F273" s="244"/>
      <c r="G273" s="243"/>
      <c r="H273" s="244"/>
      <c r="I273" s="99" t="s">
        <v>44</v>
      </c>
      <c r="J273" s="93"/>
      <c r="K273" s="42"/>
      <c r="L273" s="42"/>
      <c r="M273" s="42"/>
      <c r="N273" s="55"/>
      <c r="O273" s="55"/>
      <c r="P273" s="55"/>
      <c r="Q273" s="55"/>
      <c r="R273" s="55"/>
      <c r="S273" s="55"/>
      <c r="T273" s="262"/>
      <c r="U273" s="145"/>
      <c r="V273" s="146"/>
      <c r="W273" s="50"/>
      <c r="X273" s="47"/>
      <c r="Y273" s="47"/>
      <c r="Z273" s="47"/>
      <c r="AA273" s="47"/>
      <c r="AB273" s="47"/>
      <c r="AC273" s="47"/>
      <c r="AD273" s="47"/>
      <c r="AE273" s="51"/>
      <c r="AF273" s="51"/>
      <c r="AG273" s="47"/>
      <c r="AH273" s="48"/>
      <c r="AI273" s="248"/>
      <c r="AJ273" s="251"/>
      <c r="AK273" s="240"/>
      <c r="AL273" s="240"/>
    </row>
    <row r="274" spans="1:38" ht="43.5" customHeight="1" x14ac:dyDescent="0.35">
      <c r="A274" s="241" t="s">
        <v>35</v>
      </c>
      <c r="B274" s="243"/>
      <c r="C274" s="243"/>
      <c r="D274" s="199"/>
      <c r="E274" s="199"/>
      <c r="F274" s="242" t="s">
        <v>259</v>
      </c>
      <c r="G274" s="243"/>
      <c r="H274" s="242" t="s">
        <v>260</v>
      </c>
      <c r="I274" s="98" t="s">
        <v>50</v>
      </c>
      <c r="J274" s="91"/>
      <c r="K274" s="41"/>
      <c r="L274" s="41"/>
      <c r="M274" s="39"/>
      <c r="N274" s="72" t="s">
        <v>269</v>
      </c>
      <c r="O274" s="72" t="s">
        <v>269</v>
      </c>
      <c r="P274" s="72" t="s">
        <v>269</v>
      </c>
      <c r="Q274" s="204"/>
      <c r="R274" s="204"/>
      <c r="S274" s="39"/>
      <c r="T274" s="261"/>
      <c r="U274" s="141"/>
      <c r="V274" s="142"/>
      <c r="W274" s="49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5"/>
      <c r="AI274" s="248" t="s">
        <v>268</v>
      </c>
      <c r="AJ274" s="249"/>
      <c r="AK274" s="240"/>
      <c r="AL274" s="240"/>
    </row>
    <row r="275" spans="1:38" ht="15" customHeight="1" x14ac:dyDescent="0.35">
      <c r="A275" s="241"/>
      <c r="B275" s="243"/>
      <c r="C275" s="243"/>
      <c r="D275" s="199"/>
      <c r="E275" s="199"/>
      <c r="F275" s="243"/>
      <c r="G275" s="243"/>
      <c r="H275" s="243"/>
      <c r="I275" s="96" t="s">
        <v>51</v>
      </c>
      <c r="J275" s="86"/>
      <c r="K275" s="66">
        <v>0.03</v>
      </c>
      <c r="L275" s="66">
        <v>0</v>
      </c>
      <c r="M275" s="66">
        <v>0.02</v>
      </c>
      <c r="N275" s="135">
        <v>0.17460000000000001</v>
      </c>
      <c r="P275" s="53"/>
      <c r="Q275" s="53"/>
      <c r="R275" s="53"/>
      <c r="S275" s="26"/>
      <c r="T275" s="256"/>
      <c r="U275" s="143" t="s">
        <v>267</v>
      </c>
      <c r="V275" s="144" t="s">
        <v>101</v>
      </c>
      <c r="W275" s="13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1"/>
      <c r="AI275" s="248"/>
      <c r="AJ275" s="250"/>
      <c r="AK275" s="240"/>
      <c r="AL275" s="240"/>
    </row>
    <row r="276" spans="1:38" ht="15" customHeight="1" x14ac:dyDescent="0.35">
      <c r="A276" s="241"/>
      <c r="B276" s="243"/>
      <c r="C276" s="243"/>
      <c r="D276" s="199"/>
      <c r="E276" s="199"/>
      <c r="F276" s="244"/>
      <c r="G276" s="243"/>
      <c r="H276" s="244"/>
      <c r="I276" s="99" t="s">
        <v>44</v>
      </c>
      <c r="J276" s="93"/>
      <c r="K276" s="42"/>
      <c r="L276" s="42"/>
      <c r="M276" s="42"/>
      <c r="N276" s="55"/>
      <c r="O276" s="55"/>
      <c r="P276" s="55"/>
      <c r="Q276" s="55"/>
      <c r="R276" s="55"/>
      <c r="S276" s="55"/>
      <c r="T276" s="262"/>
      <c r="U276" s="145"/>
      <c r="V276" s="146"/>
      <c r="W276" s="50"/>
      <c r="X276" s="47"/>
      <c r="Y276" s="47"/>
      <c r="Z276" s="47"/>
      <c r="AA276" s="47"/>
      <c r="AB276" s="47"/>
      <c r="AC276" s="47"/>
      <c r="AD276" s="47"/>
      <c r="AE276" s="51"/>
      <c r="AF276" s="51"/>
      <c r="AG276" s="47"/>
      <c r="AH276" s="48"/>
      <c r="AI276" s="248"/>
      <c r="AJ276" s="251"/>
      <c r="AK276" s="240"/>
      <c r="AL276" s="240"/>
    </row>
    <row r="277" spans="1:38" ht="43.5" customHeight="1" x14ac:dyDescent="0.35">
      <c r="A277" s="241" t="s">
        <v>35</v>
      </c>
      <c r="B277" s="243"/>
      <c r="C277" s="243"/>
      <c r="D277" s="199"/>
      <c r="E277" s="199"/>
      <c r="F277" s="242" t="s">
        <v>259</v>
      </c>
      <c r="G277" s="243"/>
      <c r="H277" s="242" t="s">
        <v>510</v>
      </c>
      <c r="I277" s="98" t="s">
        <v>50</v>
      </c>
      <c r="J277" s="91"/>
      <c r="K277" s="41"/>
      <c r="L277" s="41"/>
      <c r="M277" s="39"/>
      <c r="N277" s="204"/>
      <c r="O277" s="204"/>
      <c r="P277" s="204"/>
      <c r="Q277" s="72"/>
      <c r="R277" s="72"/>
      <c r="S277" s="39"/>
      <c r="T277" s="261"/>
      <c r="U277" s="141"/>
      <c r="V277" s="142"/>
      <c r="W277" s="49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5"/>
      <c r="AI277" s="248" t="s">
        <v>268</v>
      </c>
      <c r="AJ277" s="249"/>
      <c r="AK277" s="240"/>
      <c r="AL277" s="240"/>
    </row>
    <row r="278" spans="1:38" ht="15" customHeight="1" x14ac:dyDescent="0.35">
      <c r="A278" s="241"/>
      <c r="B278" s="243"/>
      <c r="C278" s="243"/>
      <c r="D278" s="199"/>
      <c r="E278" s="199"/>
      <c r="F278" s="243"/>
      <c r="G278" s="243"/>
      <c r="H278" s="243"/>
      <c r="I278" s="96" t="s">
        <v>51</v>
      </c>
      <c r="J278" s="86"/>
      <c r="K278" s="66"/>
      <c r="L278" s="66"/>
      <c r="M278" s="66"/>
      <c r="N278" s="217"/>
      <c r="O278" s="218"/>
      <c r="P278" s="218"/>
      <c r="Q278" s="53"/>
      <c r="R278" s="53"/>
      <c r="S278" s="26"/>
      <c r="T278" s="256"/>
      <c r="U278" s="143" t="s">
        <v>267</v>
      </c>
      <c r="V278" s="144" t="s">
        <v>101</v>
      </c>
      <c r="W278" s="13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1"/>
      <c r="AI278" s="248"/>
      <c r="AJ278" s="250"/>
      <c r="AK278" s="240"/>
      <c r="AL278" s="240"/>
    </row>
    <row r="279" spans="1:38" ht="15" customHeight="1" x14ac:dyDescent="0.35">
      <c r="A279" s="241"/>
      <c r="B279" s="243"/>
      <c r="C279" s="243"/>
      <c r="D279" s="199"/>
      <c r="E279" s="199"/>
      <c r="F279" s="244"/>
      <c r="G279" s="243"/>
      <c r="H279" s="244"/>
      <c r="I279" s="99" t="s">
        <v>44</v>
      </c>
      <c r="J279" s="93"/>
      <c r="K279" s="42"/>
      <c r="L279" s="42"/>
      <c r="M279" s="42"/>
      <c r="N279" s="212"/>
      <c r="O279" s="212"/>
      <c r="P279" s="212"/>
      <c r="Q279" s="55"/>
      <c r="R279" s="55"/>
      <c r="S279" s="55"/>
      <c r="T279" s="262"/>
      <c r="U279" s="145"/>
      <c r="V279" s="146"/>
      <c r="W279" s="50"/>
      <c r="X279" s="47"/>
      <c r="Y279" s="47"/>
      <c r="Z279" s="47"/>
      <c r="AA279" s="47"/>
      <c r="AB279" s="47"/>
      <c r="AC279" s="47"/>
      <c r="AD279" s="47"/>
      <c r="AE279" s="51"/>
      <c r="AF279" s="51"/>
      <c r="AG279" s="47"/>
      <c r="AH279" s="48"/>
      <c r="AI279" s="248"/>
      <c r="AJ279" s="251"/>
      <c r="AK279" s="240"/>
      <c r="AL279" s="240"/>
    </row>
    <row r="280" spans="1:38" ht="43.5" customHeight="1" x14ac:dyDescent="0.35">
      <c r="A280" s="241" t="s">
        <v>35</v>
      </c>
      <c r="B280" s="243"/>
      <c r="C280" s="243"/>
      <c r="D280" s="242" t="s">
        <v>172</v>
      </c>
      <c r="E280" s="242" t="s">
        <v>258</v>
      </c>
      <c r="F280" s="242" t="s">
        <v>259</v>
      </c>
      <c r="G280" s="243"/>
      <c r="H280" s="242" t="s">
        <v>511</v>
      </c>
      <c r="I280" s="98" t="s">
        <v>50</v>
      </c>
      <c r="J280" s="91"/>
      <c r="K280" s="41"/>
      <c r="L280" s="41"/>
      <c r="M280" s="39"/>
      <c r="N280" s="204"/>
      <c r="O280" s="204"/>
      <c r="P280" s="204"/>
      <c r="Q280" s="72"/>
      <c r="R280" s="72"/>
      <c r="S280" s="39"/>
      <c r="T280" s="261"/>
      <c r="U280" s="141"/>
      <c r="V280" s="142"/>
      <c r="W280" s="49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5"/>
      <c r="AI280" s="248" t="s">
        <v>268</v>
      </c>
      <c r="AJ280" s="249"/>
      <c r="AK280" s="240"/>
      <c r="AL280" s="240"/>
    </row>
    <row r="281" spans="1:38" ht="15" customHeight="1" x14ac:dyDescent="0.35">
      <c r="A281" s="241"/>
      <c r="B281" s="243"/>
      <c r="C281" s="243"/>
      <c r="D281" s="243"/>
      <c r="E281" s="243"/>
      <c r="F281" s="243"/>
      <c r="G281" s="243"/>
      <c r="H281" s="243"/>
      <c r="I281" s="96" t="s">
        <v>51</v>
      </c>
      <c r="J281" s="86"/>
      <c r="K281" s="66"/>
      <c r="L281" s="66"/>
      <c r="M281" s="66"/>
      <c r="N281" s="135"/>
      <c r="O281" s="53"/>
      <c r="P281" s="53"/>
      <c r="Q281" s="53"/>
      <c r="R281" s="53"/>
      <c r="S281" s="26"/>
      <c r="T281" s="256"/>
      <c r="U281" s="143" t="s">
        <v>267</v>
      </c>
      <c r="V281" s="144" t="s">
        <v>101</v>
      </c>
      <c r="W281" s="13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1"/>
      <c r="AI281" s="248"/>
      <c r="AJ281" s="250"/>
      <c r="AK281" s="240"/>
      <c r="AL281" s="240"/>
    </row>
    <row r="282" spans="1:38" ht="15" customHeight="1" x14ac:dyDescent="0.35">
      <c r="A282" s="241"/>
      <c r="B282" s="243"/>
      <c r="C282" s="243"/>
      <c r="D282" s="243"/>
      <c r="E282" s="243"/>
      <c r="F282" s="244"/>
      <c r="G282" s="243"/>
      <c r="H282" s="244"/>
      <c r="I282" s="99" t="s">
        <v>44</v>
      </c>
      <c r="J282" s="93"/>
      <c r="K282" s="42"/>
      <c r="L282" s="42"/>
      <c r="M282" s="42"/>
      <c r="N282" s="55"/>
      <c r="O282" s="55"/>
      <c r="P282" s="55"/>
      <c r="Q282" s="55"/>
      <c r="R282" s="55"/>
      <c r="S282" s="55"/>
      <c r="T282" s="262"/>
      <c r="U282" s="145"/>
      <c r="V282" s="146"/>
      <c r="W282" s="50"/>
      <c r="X282" s="47"/>
      <c r="Y282" s="47"/>
      <c r="Z282" s="47"/>
      <c r="AA282" s="47"/>
      <c r="AB282" s="47"/>
      <c r="AC282" s="47"/>
      <c r="AD282" s="47"/>
      <c r="AE282" s="51"/>
      <c r="AF282" s="51"/>
      <c r="AG282" s="47"/>
      <c r="AH282" s="48"/>
      <c r="AI282" s="248"/>
      <c r="AJ282" s="251"/>
      <c r="AK282" s="240"/>
      <c r="AL282" s="240"/>
    </row>
    <row r="283" spans="1:38" ht="15" customHeight="1" x14ac:dyDescent="0.35">
      <c r="A283" s="241" t="s">
        <v>35</v>
      </c>
      <c r="B283" s="243"/>
      <c r="C283" s="243"/>
      <c r="D283" s="243"/>
      <c r="E283" s="243"/>
      <c r="F283" s="242" t="s">
        <v>259</v>
      </c>
      <c r="G283" s="243"/>
      <c r="H283" s="242" t="s">
        <v>261</v>
      </c>
      <c r="I283" s="98" t="s">
        <v>50</v>
      </c>
      <c r="J283" s="83"/>
      <c r="K283" s="62"/>
      <c r="L283" s="62"/>
      <c r="M283" s="63"/>
      <c r="N283" s="208" t="s">
        <v>269</v>
      </c>
      <c r="O283" s="208" t="s">
        <v>269</v>
      </c>
      <c r="P283" s="208" t="s">
        <v>269</v>
      </c>
      <c r="Q283" s="204"/>
      <c r="R283" s="204"/>
      <c r="S283" s="39"/>
      <c r="T283" s="261"/>
      <c r="U283" s="141"/>
      <c r="V283" s="142"/>
      <c r="W283" s="49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5"/>
      <c r="AI283" s="248" t="s">
        <v>268</v>
      </c>
      <c r="AJ283" s="249"/>
      <c r="AK283" s="240"/>
      <c r="AL283" s="240"/>
    </row>
    <row r="284" spans="1:38" ht="15" customHeight="1" x14ac:dyDescent="0.35">
      <c r="A284" s="241"/>
      <c r="B284" s="243"/>
      <c r="C284" s="243"/>
      <c r="D284" s="243"/>
      <c r="E284" s="243"/>
      <c r="F284" s="243"/>
      <c r="G284" s="243"/>
      <c r="H284" s="243"/>
      <c r="I284" s="96" t="s">
        <v>51</v>
      </c>
      <c r="J284" s="86"/>
      <c r="K284" s="66">
        <v>0.15</v>
      </c>
      <c r="L284" s="66">
        <v>7.0000000000000007E-2</v>
      </c>
      <c r="M284" s="68">
        <v>0.09</v>
      </c>
      <c r="N284" s="79">
        <v>0.13900000000000001</v>
      </c>
      <c r="O284" s="72"/>
      <c r="P284" s="77"/>
      <c r="Q284" s="77"/>
      <c r="R284" s="77"/>
      <c r="S284" s="26"/>
      <c r="T284" s="256"/>
      <c r="U284" s="143" t="s">
        <v>267</v>
      </c>
      <c r="V284" s="144" t="s">
        <v>101</v>
      </c>
      <c r="W284" s="13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1"/>
      <c r="AI284" s="248"/>
      <c r="AJ284" s="250"/>
      <c r="AK284" s="240"/>
      <c r="AL284" s="240"/>
    </row>
    <row r="285" spans="1:38" ht="15" customHeight="1" x14ac:dyDescent="0.35">
      <c r="A285" s="241"/>
      <c r="B285" s="243"/>
      <c r="C285" s="243"/>
      <c r="D285" s="243"/>
      <c r="E285" s="243"/>
      <c r="F285" s="244"/>
      <c r="G285" s="243"/>
      <c r="H285" s="244"/>
      <c r="I285" s="99" t="s">
        <v>44</v>
      </c>
      <c r="J285" s="93"/>
      <c r="K285" s="42"/>
      <c r="L285" s="42"/>
      <c r="M285" s="42"/>
      <c r="N285" s="55"/>
      <c r="O285" s="55"/>
      <c r="P285" s="55"/>
      <c r="Q285" s="55"/>
      <c r="R285" s="55"/>
      <c r="S285" s="55"/>
      <c r="T285" s="262"/>
      <c r="U285" s="145"/>
      <c r="V285" s="146"/>
      <c r="W285" s="50"/>
      <c r="X285" s="47"/>
      <c r="Y285" s="47"/>
      <c r="Z285" s="47"/>
      <c r="AA285" s="47"/>
      <c r="AB285" s="47"/>
      <c r="AC285" s="47"/>
      <c r="AD285" s="47"/>
      <c r="AE285" s="51"/>
      <c r="AF285" s="51"/>
      <c r="AG285" s="47"/>
      <c r="AH285" s="48"/>
      <c r="AI285" s="248"/>
      <c r="AJ285" s="251"/>
      <c r="AK285" s="240"/>
      <c r="AL285" s="240"/>
    </row>
    <row r="286" spans="1:38" ht="15" customHeight="1" x14ac:dyDescent="0.35">
      <c r="A286" s="241" t="s">
        <v>35</v>
      </c>
      <c r="B286" s="243"/>
      <c r="C286" s="243"/>
      <c r="D286" s="243"/>
      <c r="E286" s="243"/>
      <c r="F286" s="242" t="s">
        <v>259</v>
      </c>
      <c r="G286" s="243"/>
      <c r="H286" s="242" t="s">
        <v>512</v>
      </c>
      <c r="I286" s="98" t="s">
        <v>50</v>
      </c>
      <c r="J286" s="83"/>
      <c r="K286" s="62"/>
      <c r="L286" s="62"/>
      <c r="M286" s="63"/>
      <c r="N286" s="204"/>
      <c r="O286" s="204"/>
      <c r="P286" s="204"/>
      <c r="Q286" s="204"/>
      <c r="R286" s="204"/>
      <c r="S286" s="39"/>
      <c r="T286" s="261"/>
      <c r="U286" s="141"/>
      <c r="V286" s="142"/>
      <c r="W286" s="49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5"/>
      <c r="AI286" s="248" t="s">
        <v>268</v>
      </c>
      <c r="AJ286" s="249"/>
      <c r="AK286" s="240"/>
      <c r="AL286" s="240"/>
    </row>
    <row r="287" spans="1:38" ht="15" customHeight="1" x14ac:dyDescent="0.35">
      <c r="A287" s="241"/>
      <c r="B287" s="243"/>
      <c r="C287" s="243"/>
      <c r="D287" s="243"/>
      <c r="E287" s="243"/>
      <c r="F287" s="243"/>
      <c r="G287" s="243"/>
      <c r="H287" s="243"/>
      <c r="I287" s="96" t="s">
        <v>51</v>
      </c>
      <c r="J287" s="86"/>
      <c r="K287" s="66"/>
      <c r="L287" s="66"/>
      <c r="M287" s="68"/>
      <c r="N287" s="219"/>
      <c r="O287" s="206"/>
      <c r="P287" s="206"/>
      <c r="Q287" s="206"/>
      <c r="R287" s="206"/>
      <c r="S287" s="26"/>
      <c r="T287" s="256"/>
      <c r="U287" s="143" t="s">
        <v>267</v>
      </c>
      <c r="V287" s="144" t="s">
        <v>101</v>
      </c>
      <c r="W287" s="13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1"/>
      <c r="AI287" s="248"/>
      <c r="AJ287" s="250"/>
      <c r="AK287" s="240"/>
      <c r="AL287" s="240"/>
    </row>
    <row r="288" spans="1:38" ht="15" customHeight="1" x14ac:dyDescent="0.35">
      <c r="A288" s="241"/>
      <c r="B288" s="243"/>
      <c r="C288" s="243"/>
      <c r="D288" s="243"/>
      <c r="E288" s="243"/>
      <c r="F288" s="244"/>
      <c r="G288" s="243"/>
      <c r="H288" s="244"/>
      <c r="I288" s="99" t="s">
        <v>44</v>
      </c>
      <c r="J288" s="93"/>
      <c r="K288" s="42"/>
      <c r="L288" s="42"/>
      <c r="M288" s="42"/>
      <c r="N288" s="212"/>
      <c r="O288" s="212"/>
      <c r="P288" s="212"/>
      <c r="Q288" s="212"/>
      <c r="R288" s="212"/>
      <c r="S288" s="55"/>
      <c r="T288" s="262"/>
      <c r="U288" s="145"/>
      <c r="V288" s="146"/>
      <c r="W288" s="50"/>
      <c r="X288" s="47"/>
      <c r="Y288" s="47"/>
      <c r="Z288" s="47"/>
      <c r="AA288" s="47"/>
      <c r="AB288" s="47"/>
      <c r="AC288" s="47"/>
      <c r="AD288" s="47"/>
      <c r="AE288" s="51"/>
      <c r="AF288" s="51"/>
      <c r="AG288" s="47"/>
      <c r="AH288" s="48"/>
      <c r="AI288" s="248"/>
      <c r="AJ288" s="251"/>
      <c r="AK288" s="240"/>
      <c r="AL288" s="240"/>
    </row>
    <row r="289" spans="1:38" ht="15" customHeight="1" x14ac:dyDescent="0.35">
      <c r="A289" s="241" t="s">
        <v>35</v>
      </c>
      <c r="B289" s="243"/>
      <c r="C289" s="243"/>
      <c r="D289" s="243"/>
      <c r="E289" s="243"/>
      <c r="F289" s="242" t="s">
        <v>259</v>
      </c>
      <c r="G289" s="243"/>
      <c r="H289" s="242" t="s">
        <v>513</v>
      </c>
      <c r="I289" s="98" t="s">
        <v>50</v>
      </c>
      <c r="J289" s="83"/>
      <c r="K289" s="62"/>
      <c r="L289" s="62"/>
      <c r="M289" s="63"/>
      <c r="N289" s="204"/>
      <c r="O289" s="204"/>
      <c r="P289" s="204"/>
      <c r="Q289" s="204"/>
      <c r="R289" s="204"/>
      <c r="S289" s="39"/>
      <c r="T289" s="261"/>
      <c r="U289" s="141"/>
      <c r="V289" s="142"/>
      <c r="W289" s="49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5"/>
      <c r="AI289" s="248" t="s">
        <v>268</v>
      </c>
      <c r="AJ289" s="249"/>
      <c r="AK289" s="240"/>
      <c r="AL289" s="240"/>
    </row>
    <row r="290" spans="1:38" ht="15" customHeight="1" x14ac:dyDescent="0.35">
      <c r="A290" s="241"/>
      <c r="B290" s="243"/>
      <c r="C290" s="243"/>
      <c r="D290" s="243"/>
      <c r="E290" s="243"/>
      <c r="F290" s="243"/>
      <c r="G290" s="243"/>
      <c r="H290" s="243"/>
      <c r="I290" s="96" t="s">
        <v>51</v>
      </c>
      <c r="J290" s="86"/>
      <c r="K290" s="66"/>
      <c r="L290" s="66"/>
      <c r="M290" s="68"/>
      <c r="N290" s="219"/>
      <c r="O290" s="206"/>
      <c r="P290" s="206"/>
      <c r="Q290" s="206"/>
      <c r="R290" s="206"/>
      <c r="S290" s="26"/>
      <c r="T290" s="256"/>
      <c r="U290" s="143" t="s">
        <v>267</v>
      </c>
      <c r="V290" s="144" t="s">
        <v>101</v>
      </c>
      <c r="W290" s="13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1"/>
      <c r="AI290" s="248"/>
      <c r="AJ290" s="250"/>
      <c r="AK290" s="240"/>
      <c r="AL290" s="240"/>
    </row>
    <row r="291" spans="1:38" ht="15" customHeight="1" x14ac:dyDescent="0.35">
      <c r="A291" s="241"/>
      <c r="B291" s="243"/>
      <c r="C291" s="243"/>
      <c r="D291" s="243"/>
      <c r="E291" s="243"/>
      <c r="F291" s="244"/>
      <c r="G291" s="243"/>
      <c r="H291" s="244"/>
      <c r="I291" s="99" t="s">
        <v>44</v>
      </c>
      <c r="J291" s="93"/>
      <c r="K291" s="42"/>
      <c r="L291" s="42"/>
      <c r="M291" s="42"/>
      <c r="N291" s="212"/>
      <c r="O291" s="212"/>
      <c r="P291" s="212"/>
      <c r="Q291" s="212"/>
      <c r="R291" s="212"/>
      <c r="S291" s="55"/>
      <c r="T291" s="262"/>
      <c r="U291" s="145"/>
      <c r="V291" s="146"/>
      <c r="W291" s="50"/>
      <c r="X291" s="47"/>
      <c r="Y291" s="47"/>
      <c r="Z291" s="47"/>
      <c r="AA291" s="47"/>
      <c r="AB291" s="47"/>
      <c r="AC291" s="47"/>
      <c r="AD291" s="47"/>
      <c r="AE291" s="51"/>
      <c r="AF291" s="51"/>
      <c r="AG291" s="47"/>
      <c r="AH291" s="48"/>
      <c r="AI291" s="248"/>
      <c r="AJ291" s="251"/>
      <c r="AK291" s="240"/>
      <c r="AL291" s="240"/>
    </row>
    <row r="292" spans="1:38" ht="15" customHeight="1" x14ac:dyDescent="0.35">
      <c r="A292" s="241" t="s">
        <v>35</v>
      </c>
      <c r="B292" s="243"/>
      <c r="C292" s="243"/>
      <c r="D292" s="243"/>
      <c r="E292" s="243"/>
      <c r="F292" s="242" t="s">
        <v>259</v>
      </c>
      <c r="G292" s="243"/>
      <c r="H292" s="242" t="s">
        <v>262</v>
      </c>
      <c r="I292" s="98" t="s">
        <v>50</v>
      </c>
      <c r="J292" s="83"/>
      <c r="K292" s="62"/>
      <c r="L292" s="62"/>
      <c r="M292" s="63"/>
      <c r="N292" s="208" t="s">
        <v>546</v>
      </c>
      <c r="O292" s="208" t="s">
        <v>546</v>
      </c>
      <c r="P292" s="208" t="s">
        <v>546</v>
      </c>
      <c r="Q292" s="204"/>
      <c r="R292" s="204"/>
      <c r="S292" s="39"/>
      <c r="T292" s="261"/>
      <c r="U292" s="141"/>
      <c r="V292" s="142"/>
      <c r="W292" s="49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5"/>
      <c r="AI292" s="248" t="s">
        <v>268</v>
      </c>
      <c r="AJ292" s="249"/>
      <c r="AK292" s="240"/>
      <c r="AL292" s="240"/>
    </row>
    <row r="293" spans="1:38" ht="15" customHeight="1" x14ac:dyDescent="0.35">
      <c r="A293" s="241"/>
      <c r="B293" s="243"/>
      <c r="C293" s="243"/>
      <c r="D293" s="243"/>
      <c r="E293" s="243"/>
      <c r="F293" s="243"/>
      <c r="G293" s="243"/>
      <c r="H293" s="243"/>
      <c r="I293" s="96" t="s">
        <v>51</v>
      </c>
      <c r="J293" s="86"/>
      <c r="K293" s="66">
        <v>0.08</v>
      </c>
      <c r="L293" s="66">
        <v>0.08</v>
      </c>
      <c r="M293" s="67">
        <v>0.04</v>
      </c>
      <c r="N293" s="135">
        <v>0.28739999999999999</v>
      </c>
      <c r="O293" s="77"/>
      <c r="P293" s="77"/>
      <c r="Q293" s="77"/>
      <c r="R293" s="77"/>
      <c r="S293" s="26"/>
      <c r="T293" s="256"/>
      <c r="U293" s="143" t="s">
        <v>267</v>
      </c>
      <c r="V293" s="144" t="s">
        <v>101</v>
      </c>
      <c r="W293" s="13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1"/>
      <c r="AI293" s="248"/>
      <c r="AJ293" s="250"/>
      <c r="AK293" s="240"/>
      <c r="AL293" s="240"/>
    </row>
    <row r="294" spans="1:38" ht="15" customHeight="1" x14ac:dyDescent="0.35">
      <c r="A294" s="241"/>
      <c r="B294" s="243"/>
      <c r="C294" s="243"/>
      <c r="D294" s="243"/>
      <c r="E294" s="243"/>
      <c r="F294" s="244"/>
      <c r="G294" s="243"/>
      <c r="H294" s="244"/>
      <c r="I294" s="99" t="s">
        <v>44</v>
      </c>
      <c r="J294" s="93"/>
      <c r="K294" s="42"/>
      <c r="L294" s="42"/>
      <c r="M294" s="42"/>
      <c r="N294" s="55"/>
      <c r="O294" s="55"/>
      <c r="P294" s="55"/>
      <c r="Q294" s="55"/>
      <c r="R294" s="55"/>
      <c r="S294" s="55"/>
      <c r="T294" s="262"/>
      <c r="U294" s="145"/>
      <c r="V294" s="146"/>
      <c r="W294" s="50"/>
      <c r="X294" s="47"/>
      <c r="Y294" s="47"/>
      <c r="Z294" s="47"/>
      <c r="AA294" s="47"/>
      <c r="AB294" s="47"/>
      <c r="AC294" s="47"/>
      <c r="AD294" s="47"/>
      <c r="AE294" s="51"/>
      <c r="AF294" s="51"/>
      <c r="AG294" s="47"/>
      <c r="AH294" s="48"/>
      <c r="AI294" s="248"/>
      <c r="AJ294" s="251"/>
      <c r="AK294" s="240"/>
      <c r="AL294" s="240"/>
    </row>
    <row r="295" spans="1:38" ht="15" customHeight="1" x14ac:dyDescent="0.35">
      <c r="A295" s="241" t="s">
        <v>35</v>
      </c>
      <c r="B295" s="243"/>
      <c r="C295" s="243"/>
      <c r="D295" s="243"/>
      <c r="E295" s="243"/>
      <c r="F295" s="242" t="s">
        <v>259</v>
      </c>
      <c r="G295" s="243"/>
      <c r="H295" s="242" t="s">
        <v>514</v>
      </c>
      <c r="I295" s="98" t="s">
        <v>50</v>
      </c>
      <c r="J295" s="83"/>
      <c r="K295" s="62"/>
      <c r="L295" s="62"/>
      <c r="M295" s="63"/>
      <c r="N295" s="204"/>
      <c r="O295" s="204"/>
      <c r="P295" s="204"/>
      <c r="Q295" s="204"/>
      <c r="R295" s="204"/>
      <c r="S295" s="39"/>
      <c r="T295" s="261"/>
      <c r="U295" s="141"/>
      <c r="V295" s="142"/>
      <c r="W295" s="49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5"/>
      <c r="AI295" s="248" t="s">
        <v>268</v>
      </c>
      <c r="AJ295" s="249"/>
      <c r="AK295" s="240"/>
      <c r="AL295" s="240"/>
    </row>
    <row r="296" spans="1:38" ht="15" customHeight="1" x14ac:dyDescent="0.35">
      <c r="A296" s="241"/>
      <c r="B296" s="243"/>
      <c r="C296" s="243"/>
      <c r="D296" s="243"/>
      <c r="E296" s="243"/>
      <c r="F296" s="243"/>
      <c r="G296" s="243"/>
      <c r="H296" s="243"/>
      <c r="I296" s="96" t="s">
        <v>51</v>
      </c>
      <c r="J296" s="86"/>
      <c r="K296" s="66"/>
      <c r="L296" s="66"/>
      <c r="M296" s="67"/>
      <c r="N296" s="217"/>
      <c r="O296" s="206"/>
      <c r="P296" s="206"/>
      <c r="Q296" s="206"/>
      <c r="R296" s="206"/>
      <c r="S296" s="26"/>
      <c r="T296" s="256"/>
      <c r="U296" s="143" t="s">
        <v>267</v>
      </c>
      <c r="V296" s="144" t="s">
        <v>101</v>
      </c>
      <c r="W296" s="13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1"/>
      <c r="AI296" s="248"/>
      <c r="AJ296" s="250"/>
      <c r="AK296" s="240"/>
      <c r="AL296" s="240"/>
    </row>
    <row r="297" spans="1:38" ht="15" customHeight="1" x14ac:dyDescent="0.35">
      <c r="A297" s="241"/>
      <c r="B297" s="243"/>
      <c r="C297" s="243"/>
      <c r="D297" s="243"/>
      <c r="E297" s="243"/>
      <c r="F297" s="244"/>
      <c r="G297" s="243"/>
      <c r="H297" s="244"/>
      <c r="I297" s="99" t="s">
        <v>44</v>
      </c>
      <c r="J297" s="93"/>
      <c r="K297" s="42"/>
      <c r="L297" s="42"/>
      <c r="M297" s="42"/>
      <c r="N297" s="212"/>
      <c r="O297" s="212"/>
      <c r="P297" s="212"/>
      <c r="Q297" s="212"/>
      <c r="R297" s="212"/>
      <c r="S297" s="55"/>
      <c r="T297" s="262"/>
      <c r="U297" s="145"/>
      <c r="V297" s="146"/>
      <c r="W297" s="50"/>
      <c r="X297" s="47"/>
      <c r="Y297" s="47"/>
      <c r="Z297" s="47"/>
      <c r="AA297" s="47"/>
      <c r="AB297" s="47"/>
      <c r="AC297" s="47"/>
      <c r="AD297" s="47"/>
      <c r="AE297" s="51"/>
      <c r="AF297" s="51"/>
      <c r="AG297" s="47"/>
      <c r="AH297" s="48"/>
      <c r="AI297" s="248"/>
      <c r="AJ297" s="251"/>
      <c r="AK297" s="240"/>
      <c r="AL297" s="240"/>
    </row>
    <row r="298" spans="1:38" ht="15" customHeight="1" x14ac:dyDescent="0.35">
      <c r="A298" s="241" t="s">
        <v>35</v>
      </c>
      <c r="B298" s="243"/>
      <c r="C298" s="243"/>
      <c r="D298" s="243"/>
      <c r="E298" s="243"/>
      <c r="F298" s="242" t="s">
        <v>259</v>
      </c>
      <c r="G298" s="243"/>
      <c r="H298" s="242" t="s">
        <v>515</v>
      </c>
      <c r="I298" s="98" t="s">
        <v>50</v>
      </c>
      <c r="J298" s="83"/>
      <c r="K298" s="62"/>
      <c r="L298" s="62"/>
      <c r="M298" s="63"/>
      <c r="N298" s="204"/>
      <c r="O298" s="204"/>
      <c r="P298" s="204"/>
      <c r="Q298" s="204"/>
      <c r="R298" s="204"/>
      <c r="S298" s="39"/>
      <c r="T298" s="261"/>
      <c r="U298" s="141"/>
      <c r="V298" s="142"/>
      <c r="W298" s="49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5"/>
      <c r="AI298" s="248" t="s">
        <v>268</v>
      </c>
      <c r="AJ298" s="249"/>
      <c r="AK298" s="240"/>
      <c r="AL298" s="240"/>
    </row>
    <row r="299" spans="1:38" ht="15" customHeight="1" x14ac:dyDescent="0.35">
      <c r="A299" s="241"/>
      <c r="B299" s="243"/>
      <c r="C299" s="243"/>
      <c r="D299" s="243"/>
      <c r="E299" s="243"/>
      <c r="F299" s="243"/>
      <c r="G299" s="243"/>
      <c r="H299" s="243"/>
      <c r="I299" s="96" t="s">
        <v>51</v>
      </c>
      <c r="J299" s="86"/>
      <c r="K299" s="66"/>
      <c r="L299" s="66"/>
      <c r="M299" s="67"/>
      <c r="N299" s="135"/>
      <c r="O299" s="77"/>
      <c r="P299" s="77"/>
      <c r="Q299" s="77"/>
      <c r="R299" s="77"/>
      <c r="S299" s="26"/>
      <c r="T299" s="256"/>
      <c r="U299" s="143" t="s">
        <v>267</v>
      </c>
      <c r="V299" s="144" t="s">
        <v>101</v>
      </c>
      <c r="W299" s="13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1"/>
      <c r="AI299" s="248"/>
      <c r="AJ299" s="250"/>
      <c r="AK299" s="240"/>
      <c r="AL299" s="240"/>
    </row>
    <row r="300" spans="1:38" ht="15" customHeight="1" x14ac:dyDescent="0.35">
      <c r="A300" s="241"/>
      <c r="B300" s="243"/>
      <c r="C300" s="243"/>
      <c r="D300" s="243"/>
      <c r="E300" s="243"/>
      <c r="F300" s="244"/>
      <c r="G300" s="243"/>
      <c r="H300" s="244"/>
      <c r="I300" s="99" t="s">
        <v>44</v>
      </c>
      <c r="J300" s="93"/>
      <c r="K300" s="42"/>
      <c r="L300" s="42"/>
      <c r="M300" s="42"/>
      <c r="N300" s="55"/>
      <c r="O300" s="55"/>
      <c r="P300" s="55"/>
      <c r="Q300" s="55"/>
      <c r="R300" s="55"/>
      <c r="S300" s="55"/>
      <c r="T300" s="262"/>
      <c r="U300" s="145"/>
      <c r="V300" s="146"/>
      <c r="W300" s="50"/>
      <c r="X300" s="47"/>
      <c r="Y300" s="47"/>
      <c r="Z300" s="47"/>
      <c r="AA300" s="47"/>
      <c r="AB300" s="47"/>
      <c r="AC300" s="47"/>
      <c r="AD300" s="47"/>
      <c r="AE300" s="51"/>
      <c r="AF300" s="51"/>
      <c r="AG300" s="47"/>
      <c r="AH300" s="48"/>
      <c r="AI300" s="248"/>
      <c r="AJ300" s="251"/>
      <c r="AK300" s="240"/>
      <c r="AL300" s="240"/>
    </row>
    <row r="301" spans="1:38" ht="15" customHeight="1" x14ac:dyDescent="0.35">
      <c r="A301" s="241" t="s">
        <v>35</v>
      </c>
      <c r="B301" s="243"/>
      <c r="C301" s="243"/>
      <c r="D301" s="243"/>
      <c r="E301" s="243"/>
      <c r="F301" s="242" t="s">
        <v>259</v>
      </c>
      <c r="G301" s="243"/>
      <c r="H301" s="242" t="s">
        <v>547</v>
      </c>
      <c r="I301" s="98" t="s">
        <v>50</v>
      </c>
      <c r="J301" s="83"/>
      <c r="K301" s="62"/>
      <c r="L301" s="62"/>
      <c r="M301" s="63"/>
      <c r="N301" s="208" t="s">
        <v>271</v>
      </c>
      <c r="O301" s="208" t="s">
        <v>271</v>
      </c>
      <c r="P301" s="208" t="s">
        <v>271</v>
      </c>
      <c r="Q301" s="204"/>
      <c r="R301" s="204"/>
      <c r="S301" s="39"/>
      <c r="T301" s="261"/>
      <c r="U301" s="141"/>
      <c r="V301" s="142"/>
      <c r="W301" s="49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5"/>
      <c r="AI301" s="248" t="s">
        <v>268</v>
      </c>
      <c r="AJ301" s="249"/>
      <c r="AK301" s="240"/>
      <c r="AL301" s="240"/>
    </row>
    <row r="302" spans="1:38" ht="15" customHeight="1" x14ac:dyDescent="0.35">
      <c r="A302" s="241"/>
      <c r="B302" s="243"/>
      <c r="C302" s="243"/>
      <c r="D302" s="243"/>
      <c r="E302" s="243"/>
      <c r="F302" s="243"/>
      <c r="G302" s="243"/>
      <c r="H302" s="243"/>
      <c r="I302" s="96" t="s">
        <v>51</v>
      </c>
      <c r="J302" s="86"/>
      <c r="K302" s="66">
        <v>0.08</v>
      </c>
      <c r="L302" s="66">
        <v>0.05</v>
      </c>
      <c r="M302" s="67">
        <v>0.05</v>
      </c>
      <c r="N302" s="135">
        <v>0.1351</v>
      </c>
      <c r="O302" s="72"/>
      <c r="P302" s="77"/>
      <c r="Q302" s="77"/>
      <c r="R302" s="77"/>
      <c r="S302" s="26"/>
      <c r="T302" s="256"/>
      <c r="U302" s="143" t="s">
        <v>267</v>
      </c>
      <c r="V302" s="144" t="s">
        <v>101</v>
      </c>
      <c r="W302" s="13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1"/>
      <c r="AI302" s="248"/>
      <c r="AJ302" s="250"/>
      <c r="AK302" s="240"/>
      <c r="AL302" s="240"/>
    </row>
    <row r="303" spans="1:38" ht="15" customHeight="1" x14ac:dyDescent="0.35">
      <c r="A303" s="241"/>
      <c r="B303" s="243"/>
      <c r="C303" s="243"/>
      <c r="D303" s="243"/>
      <c r="E303" s="243"/>
      <c r="F303" s="244"/>
      <c r="G303" s="243"/>
      <c r="H303" s="244"/>
      <c r="I303" s="99" t="s">
        <v>44</v>
      </c>
      <c r="J303" s="93"/>
      <c r="K303" s="42"/>
      <c r="L303" s="42"/>
      <c r="M303" s="42"/>
      <c r="N303" s="55"/>
      <c r="O303" s="55"/>
      <c r="P303" s="55"/>
      <c r="Q303" s="55"/>
      <c r="R303" s="55"/>
      <c r="S303" s="55"/>
      <c r="T303" s="262"/>
      <c r="U303" s="145"/>
      <c r="V303" s="146"/>
      <c r="W303" s="50"/>
      <c r="X303" s="47"/>
      <c r="Y303" s="47"/>
      <c r="Z303" s="47"/>
      <c r="AA303" s="47"/>
      <c r="AB303" s="47"/>
      <c r="AC303" s="47"/>
      <c r="AD303" s="47"/>
      <c r="AE303" s="51"/>
      <c r="AF303" s="51"/>
      <c r="AG303" s="47"/>
      <c r="AH303" s="48"/>
      <c r="AI303" s="248"/>
      <c r="AJ303" s="251"/>
      <c r="AK303" s="240"/>
      <c r="AL303" s="240"/>
    </row>
    <row r="304" spans="1:38" ht="15" customHeight="1" x14ac:dyDescent="0.35">
      <c r="A304" s="241" t="s">
        <v>35</v>
      </c>
      <c r="B304" s="243"/>
      <c r="C304" s="243"/>
      <c r="D304" s="243"/>
      <c r="E304" s="243"/>
      <c r="F304" s="242" t="s">
        <v>259</v>
      </c>
      <c r="G304" s="243"/>
      <c r="H304" s="242" t="s">
        <v>548</v>
      </c>
      <c r="I304" s="98" t="s">
        <v>50</v>
      </c>
      <c r="J304" s="83"/>
      <c r="K304" s="62"/>
      <c r="L304" s="62"/>
      <c r="M304" s="63"/>
      <c r="N304" s="204"/>
      <c r="O304" s="204"/>
      <c r="P304" s="204"/>
      <c r="Q304" s="204"/>
      <c r="R304" s="204"/>
      <c r="S304" s="39"/>
      <c r="T304" s="261"/>
      <c r="U304" s="141"/>
      <c r="V304" s="142"/>
      <c r="W304" s="49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5"/>
      <c r="AI304" s="248" t="s">
        <v>268</v>
      </c>
      <c r="AJ304" s="249"/>
      <c r="AK304" s="240"/>
      <c r="AL304" s="240"/>
    </row>
    <row r="305" spans="1:38" ht="15" customHeight="1" x14ac:dyDescent="0.35">
      <c r="A305" s="241"/>
      <c r="B305" s="243"/>
      <c r="C305" s="243"/>
      <c r="D305" s="243"/>
      <c r="E305" s="243"/>
      <c r="F305" s="243"/>
      <c r="G305" s="243"/>
      <c r="H305" s="243"/>
      <c r="I305" s="96" t="s">
        <v>51</v>
      </c>
      <c r="J305" s="86"/>
      <c r="K305" s="66"/>
      <c r="L305" s="66"/>
      <c r="M305" s="67"/>
      <c r="N305" s="217"/>
      <c r="O305" s="206"/>
      <c r="P305" s="206"/>
      <c r="Q305" s="206"/>
      <c r="R305" s="206"/>
      <c r="S305" s="26"/>
      <c r="T305" s="256"/>
      <c r="U305" s="143" t="s">
        <v>267</v>
      </c>
      <c r="V305" s="144" t="s">
        <v>101</v>
      </c>
      <c r="W305" s="13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1"/>
      <c r="AI305" s="248"/>
      <c r="AJ305" s="250"/>
      <c r="AK305" s="240"/>
      <c r="AL305" s="240"/>
    </row>
    <row r="306" spans="1:38" ht="15" customHeight="1" x14ac:dyDescent="0.35">
      <c r="A306" s="241"/>
      <c r="B306" s="243"/>
      <c r="C306" s="243"/>
      <c r="D306" s="243"/>
      <c r="E306" s="243"/>
      <c r="F306" s="244"/>
      <c r="G306" s="243"/>
      <c r="H306" s="244"/>
      <c r="I306" s="99" t="s">
        <v>44</v>
      </c>
      <c r="J306" s="93"/>
      <c r="K306" s="42"/>
      <c r="L306" s="42"/>
      <c r="M306" s="42"/>
      <c r="N306" s="212"/>
      <c r="O306" s="212"/>
      <c r="P306" s="212"/>
      <c r="Q306" s="212"/>
      <c r="R306" s="212"/>
      <c r="S306" s="55"/>
      <c r="T306" s="262"/>
      <c r="U306" s="145"/>
      <c r="V306" s="146"/>
      <c r="W306" s="50"/>
      <c r="X306" s="47"/>
      <c r="Y306" s="47"/>
      <c r="Z306" s="47"/>
      <c r="AA306" s="47"/>
      <c r="AB306" s="47"/>
      <c r="AC306" s="47"/>
      <c r="AD306" s="47"/>
      <c r="AE306" s="51"/>
      <c r="AF306" s="51"/>
      <c r="AG306" s="47"/>
      <c r="AH306" s="48"/>
      <c r="AI306" s="248"/>
      <c r="AJ306" s="251"/>
      <c r="AK306" s="240"/>
      <c r="AL306" s="240"/>
    </row>
    <row r="307" spans="1:38" ht="15" customHeight="1" x14ac:dyDescent="0.35">
      <c r="A307" s="241" t="s">
        <v>35</v>
      </c>
      <c r="B307" s="243"/>
      <c r="C307" s="243"/>
      <c r="D307" s="243"/>
      <c r="E307" s="243"/>
      <c r="F307" s="242" t="s">
        <v>259</v>
      </c>
      <c r="G307" s="243"/>
      <c r="H307" s="242" t="s">
        <v>549</v>
      </c>
      <c r="I307" s="98" t="s">
        <v>50</v>
      </c>
      <c r="J307" s="83"/>
      <c r="K307" s="62"/>
      <c r="L307" s="62"/>
      <c r="M307" s="63"/>
      <c r="N307" s="204"/>
      <c r="O307" s="204"/>
      <c r="P307" s="204"/>
      <c r="Q307" s="204"/>
      <c r="R307" s="204"/>
      <c r="S307" s="39"/>
      <c r="T307" s="261"/>
      <c r="U307" s="141"/>
      <c r="V307" s="142"/>
      <c r="W307" s="49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5"/>
      <c r="AI307" s="248" t="s">
        <v>268</v>
      </c>
      <c r="AJ307" s="249"/>
      <c r="AK307" s="240"/>
      <c r="AL307" s="240"/>
    </row>
    <row r="308" spans="1:38" ht="15" customHeight="1" x14ac:dyDescent="0.35">
      <c r="A308" s="241"/>
      <c r="B308" s="243"/>
      <c r="C308" s="243"/>
      <c r="D308" s="243"/>
      <c r="E308" s="243"/>
      <c r="F308" s="243"/>
      <c r="G308" s="243"/>
      <c r="H308" s="243"/>
      <c r="I308" s="96" t="s">
        <v>51</v>
      </c>
      <c r="J308" s="86"/>
      <c r="K308" s="66"/>
      <c r="L308" s="66"/>
      <c r="M308" s="67"/>
      <c r="N308" s="217"/>
      <c r="O308" s="206"/>
      <c r="P308" s="206"/>
      <c r="Q308" s="206"/>
      <c r="R308" s="206"/>
      <c r="S308" s="26"/>
      <c r="T308" s="256"/>
      <c r="U308" s="143" t="s">
        <v>267</v>
      </c>
      <c r="V308" s="144" t="s">
        <v>101</v>
      </c>
      <c r="W308" s="13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1"/>
      <c r="AI308" s="248"/>
      <c r="AJ308" s="250"/>
      <c r="AK308" s="240"/>
      <c r="AL308" s="240"/>
    </row>
    <row r="309" spans="1:38" ht="15" customHeight="1" x14ac:dyDescent="0.35">
      <c r="A309" s="241"/>
      <c r="B309" s="243"/>
      <c r="C309" s="243"/>
      <c r="D309" s="243"/>
      <c r="E309" s="243"/>
      <c r="F309" s="244"/>
      <c r="G309" s="243"/>
      <c r="H309" s="244"/>
      <c r="I309" s="99" t="s">
        <v>44</v>
      </c>
      <c r="J309" s="93"/>
      <c r="K309" s="42"/>
      <c r="L309" s="42"/>
      <c r="M309" s="42"/>
      <c r="N309" s="212"/>
      <c r="O309" s="212"/>
      <c r="P309" s="212"/>
      <c r="Q309" s="212"/>
      <c r="R309" s="212"/>
      <c r="S309" s="55"/>
      <c r="T309" s="262"/>
      <c r="U309" s="145"/>
      <c r="V309" s="146"/>
      <c r="W309" s="50"/>
      <c r="X309" s="47"/>
      <c r="Y309" s="47"/>
      <c r="Z309" s="47"/>
      <c r="AA309" s="47"/>
      <c r="AB309" s="47"/>
      <c r="AC309" s="47"/>
      <c r="AD309" s="47"/>
      <c r="AE309" s="51"/>
      <c r="AF309" s="51"/>
      <c r="AG309" s="47"/>
      <c r="AH309" s="48"/>
      <c r="AI309" s="248"/>
      <c r="AJ309" s="251"/>
      <c r="AK309" s="240"/>
      <c r="AL309" s="240"/>
    </row>
    <row r="310" spans="1:38" ht="15" customHeight="1" x14ac:dyDescent="0.35">
      <c r="A310" s="241" t="s">
        <v>35</v>
      </c>
      <c r="B310" s="243"/>
      <c r="C310" s="243"/>
      <c r="D310" s="243"/>
      <c r="E310" s="243"/>
      <c r="F310" s="242" t="s">
        <v>259</v>
      </c>
      <c r="G310" s="243"/>
      <c r="H310" s="242" t="s">
        <v>507</v>
      </c>
      <c r="I310" s="98" t="s">
        <v>50</v>
      </c>
      <c r="J310" s="83"/>
      <c r="K310" s="62"/>
      <c r="L310" s="62"/>
      <c r="M310" s="63"/>
      <c r="N310" s="204"/>
      <c r="O310" s="204"/>
      <c r="P310" s="204"/>
      <c r="Q310" s="204"/>
      <c r="R310" s="204"/>
      <c r="S310" s="39"/>
      <c r="T310" s="261"/>
      <c r="U310" s="141"/>
      <c r="V310" s="142"/>
      <c r="W310" s="49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5"/>
      <c r="AI310" s="248" t="s">
        <v>268</v>
      </c>
      <c r="AJ310" s="249"/>
      <c r="AK310" s="240"/>
      <c r="AL310" s="240"/>
    </row>
    <row r="311" spans="1:38" ht="15" customHeight="1" x14ac:dyDescent="0.35">
      <c r="A311" s="241"/>
      <c r="B311" s="243"/>
      <c r="C311" s="243"/>
      <c r="D311" s="243"/>
      <c r="E311" s="243"/>
      <c r="F311" s="243"/>
      <c r="G311" s="243"/>
      <c r="H311" s="243"/>
      <c r="I311" s="96" t="s">
        <v>51</v>
      </c>
      <c r="J311" s="86"/>
      <c r="K311" s="66"/>
      <c r="L311" s="66"/>
      <c r="M311" s="67"/>
      <c r="N311" s="220"/>
      <c r="O311" s="206"/>
      <c r="P311" s="206"/>
      <c r="Q311" s="206"/>
      <c r="R311" s="206"/>
      <c r="S311" s="26"/>
      <c r="T311" s="256"/>
      <c r="U311" s="143" t="s">
        <v>267</v>
      </c>
      <c r="V311" s="144" t="s">
        <v>101</v>
      </c>
      <c r="W311" s="13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1"/>
      <c r="AI311" s="248"/>
      <c r="AJ311" s="250"/>
      <c r="AK311" s="240"/>
      <c r="AL311" s="240"/>
    </row>
    <row r="312" spans="1:38" ht="19.5" customHeight="1" x14ac:dyDescent="0.35">
      <c r="A312" s="241"/>
      <c r="B312" s="243"/>
      <c r="C312" s="243"/>
      <c r="D312" s="243"/>
      <c r="E312" s="243"/>
      <c r="F312" s="244"/>
      <c r="G312" s="243"/>
      <c r="H312" s="244"/>
      <c r="I312" s="99" t="s">
        <v>44</v>
      </c>
      <c r="J312" s="93"/>
      <c r="K312" s="42"/>
      <c r="L312" s="42"/>
      <c r="M312" s="42"/>
      <c r="N312" s="212"/>
      <c r="O312" s="212"/>
      <c r="P312" s="212"/>
      <c r="Q312" s="212"/>
      <c r="R312" s="212"/>
      <c r="S312" s="55"/>
      <c r="T312" s="262"/>
      <c r="U312" s="145"/>
      <c r="V312" s="146"/>
      <c r="W312" s="50"/>
      <c r="X312" s="47"/>
      <c r="Y312" s="47"/>
      <c r="Z312" s="47"/>
      <c r="AA312" s="47"/>
      <c r="AB312" s="47"/>
      <c r="AC312" s="47"/>
      <c r="AD312" s="47"/>
      <c r="AE312" s="51"/>
      <c r="AF312" s="51"/>
      <c r="AG312" s="47"/>
      <c r="AH312" s="48"/>
      <c r="AI312" s="248"/>
      <c r="AJ312" s="251"/>
      <c r="AK312" s="240"/>
      <c r="AL312" s="240"/>
    </row>
    <row r="313" spans="1:38" ht="15" customHeight="1" x14ac:dyDescent="0.35">
      <c r="A313" s="241" t="s">
        <v>35</v>
      </c>
      <c r="B313" s="243"/>
      <c r="C313" s="243"/>
      <c r="D313" s="243"/>
      <c r="E313" s="243"/>
      <c r="F313" s="242" t="s">
        <v>259</v>
      </c>
      <c r="G313" s="243"/>
      <c r="H313" s="242" t="s">
        <v>508</v>
      </c>
      <c r="I313" s="98" t="s">
        <v>50</v>
      </c>
      <c r="J313" s="83"/>
      <c r="K313" s="62"/>
      <c r="L313" s="62"/>
      <c r="M313" s="63"/>
      <c r="N313" s="204"/>
      <c r="O313" s="204"/>
      <c r="P313" s="204"/>
      <c r="Q313" s="204"/>
      <c r="R313" s="204"/>
      <c r="S313" s="39"/>
      <c r="T313" s="261"/>
      <c r="U313" s="141"/>
      <c r="V313" s="142"/>
      <c r="W313" s="49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5"/>
      <c r="AI313" s="248" t="s">
        <v>268</v>
      </c>
      <c r="AJ313" s="249"/>
      <c r="AK313" s="240"/>
      <c r="AL313" s="240"/>
    </row>
    <row r="314" spans="1:38" ht="15" customHeight="1" x14ac:dyDescent="0.35">
      <c r="A314" s="241"/>
      <c r="B314" s="243"/>
      <c r="C314" s="243"/>
      <c r="D314" s="243"/>
      <c r="E314" s="243"/>
      <c r="F314" s="243"/>
      <c r="G314" s="243"/>
      <c r="H314" s="243"/>
      <c r="I314" s="96" t="s">
        <v>51</v>
      </c>
      <c r="J314" s="86"/>
      <c r="K314" s="66"/>
      <c r="L314" s="66"/>
      <c r="M314" s="67"/>
      <c r="N314" s="220"/>
      <c r="O314" s="206"/>
      <c r="P314" s="206"/>
      <c r="Q314" s="206"/>
      <c r="R314" s="206"/>
      <c r="S314" s="26"/>
      <c r="T314" s="256"/>
      <c r="U314" s="143" t="s">
        <v>267</v>
      </c>
      <c r="V314" s="144" t="s">
        <v>101</v>
      </c>
      <c r="W314" s="13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1"/>
      <c r="AI314" s="248"/>
      <c r="AJ314" s="250"/>
      <c r="AK314" s="240"/>
      <c r="AL314" s="240"/>
    </row>
    <row r="315" spans="1:38" ht="15" customHeight="1" x14ac:dyDescent="0.35">
      <c r="A315" s="241"/>
      <c r="B315" s="243"/>
      <c r="C315" s="243"/>
      <c r="D315" s="243"/>
      <c r="E315" s="243"/>
      <c r="F315" s="244"/>
      <c r="G315" s="243"/>
      <c r="H315" s="244"/>
      <c r="I315" s="99" t="s">
        <v>44</v>
      </c>
      <c r="J315" s="93"/>
      <c r="K315" s="42"/>
      <c r="L315" s="42"/>
      <c r="M315" s="42"/>
      <c r="N315" s="55"/>
      <c r="O315" s="55"/>
      <c r="P315" s="55"/>
      <c r="Q315" s="55"/>
      <c r="R315" s="55"/>
      <c r="S315" s="55"/>
      <c r="T315" s="262"/>
      <c r="U315" s="145"/>
      <c r="V315" s="146"/>
      <c r="W315" s="50"/>
      <c r="X315" s="47"/>
      <c r="Y315" s="47"/>
      <c r="Z315" s="47"/>
      <c r="AA315" s="47"/>
      <c r="AB315" s="47"/>
      <c r="AC315" s="47"/>
      <c r="AD315" s="47"/>
      <c r="AE315" s="51"/>
      <c r="AF315" s="51"/>
      <c r="AG315" s="47"/>
      <c r="AH315" s="48"/>
      <c r="AI315" s="248"/>
      <c r="AJ315" s="251"/>
      <c r="AK315" s="240"/>
      <c r="AL315" s="240"/>
    </row>
    <row r="316" spans="1:38" ht="15" customHeight="1" x14ac:dyDescent="0.35">
      <c r="A316" s="241" t="s">
        <v>35</v>
      </c>
      <c r="B316" s="243"/>
      <c r="C316" s="243"/>
      <c r="D316" s="243"/>
      <c r="E316" s="243"/>
      <c r="F316" s="242" t="s">
        <v>200</v>
      </c>
      <c r="G316" s="243"/>
      <c r="H316" s="242" t="s">
        <v>550</v>
      </c>
      <c r="I316" s="98" t="s">
        <v>50</v>
      </c>
      <c r="J316" s="83"/>
      <c r="K316" s="62"/>
      <c r="L316" s="62"/>
      <c r="M316" s="63"/>
      <c r="N316" s="208" t="s">
        <v>584</v>
      </c>
      <c r="O316" s="208" t="s">
        <v>246</v>
      </c>
      <c r="P316" s="208" t="s">
        <v>246</v>
      </c>
      <c r="Q316" s="204"/>
      <c r="R316" s="204"/>
      <c r="S316" s="39"/>
      <c r="T316" s="261"/>
      <c r="U316" s="141"/>
      <c r="V316" s="142"/>
      <c r="W316" s="49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5"/>
      <c r="AI316" s="248" t="s">
        <v>272</v>
      </c>
      <c r="AJ316" s="249"/>
      <c r="AK316" s="240"/>
      <c r="AL316" s="240"/>
    </row>
    <row r="317" spans="1:38" ht="15" customHeight="1" x14ac:dyDescent="0.35">
      <c r="A317" s="241"/>
      <c r="B317" s="243"/>
      <c r="C317" s="243"/>
      <c r="D317" s="243"/>
      <c r="E317" s="243"/>
      <c r="F317" s="243"/>
      <c r="G317" s="243"/>
      <c r="H317" s="243"/>
      <c r="I317" s="96" t="s">
        <v>51</v>
      </c>
      <c r="J317" s="90"/>
      <c r="K317" s="71">
        <v>81</v>
      </c>
      <c r="L317" s="71">
        <v>81</v>
      </c>
      <c r="M317" s="209">
        <v>0.78</v>
      </c>
      <c r="N317" s="80">
        <v>3.6</v>
      </c>
      <c r="O317" s="72"/>
      <c r="P317" s="77"/>
      <c r="Q317" s="77"/>
      <c r="R317" s="77"/>
      <c r="S317" s="26"/>
      <c r="T317" s="256"/>
      <c r="U317" s="143" t="s">
        <v>200</v>
      </c>
      <c r="V317" s="144" t="s">
        <v>60</v>
      </c>
      <c r="W317" s="13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1"/>
      <c r="AI317" s="248"/>
      <c r="AJ317" s="250"/>
      <c r="AK317" s="240"/>
      <c r="AL317" s="240"/>
    </row>
    <row r="318" spans="1:38" ht="18.75" customHeight="1" x14ac:dyDescent="0.35">
      <c r="A318" s="241"/>
      <c r="B318" s="243"/>
      <c r="C318" s="243"/>
      <c r="D318" s="244"/>
      <c r="E318" s="244"/>
      <c r="F318" s="244"/>
      <c r="G318" s="243"/>
      <c r="H318" s="244"/>
      <c r="I318" s="99" t="s">
        <v>44</v>
      </c>
      <c r="J318" s="93"/>
      <c r="K318" s="42"/>
      <c r="L318" s="42"/>
      <c r="M318" s="42"/>
      <c r="N318" s="55"/>
      <c r="O318" s="55"/>
      <c r="P318" s="55"/>
      <c r="Q318" s="55"/>
      <c r="R318" s="55"/>
      <c r="S318" s="55"/>
      <c r="T318" s="262"/>
      <c r="U318" s="145"/>
      <c r="V318" s="146"/>
      <c r="W318" s="50"/>
      <c r="X318" s="47"/>
      <c r="Y318" s="47"/>
      <c r="Z318" s="47"/>
      <c r="AA318" s="47"/>
      <c r="AB318" s="47"/>
      <c r="AC318" s="47"/>
      <c r="AD318" s="47"/>
      <c r="AE318" s="51"/>
      <c r="AF318" s="51"/>
      <c r="AG318" s="47"/>
      <c r="AH318" s="48"/>
      <c r="AI318" s="248"/>
      <c r="AJ318" s="251"/>
      <c r="AK318" s="240"/>
      <c r="AL318" s="240"/>
    </row>
    <row r="319" spans="1:38" x14ac:dyDescent="0.35">
      <c r="A319" s="241" t="s">
        <v>35</v>
      </c>
      <c r="B319" s="243"/>
      <c r="C319" s="243"/>
      <c r="D319" s="242" t="s">
        <v>266</v>
      </c>
      <c r="E319" s="242" t="s">
        <v>265</v>
      </c>
      <c r="F319" s="242" t="s">
        <v>264</v>
      </c>
      <c r="G319" s="243"/>
      <c r="H319" s="242" t="s">
        <v>263</v>
      </c>
      <c r="I319" s="98" t="s">
        <v>50</v>
      </c>
      <c r="J319" s="83"/>
      <c r="K319" s="62"/>
      <c r="L319" s="62"/>
      <c r="M319" s="63"/>
      <c r="N319" s="208" t="s">
        <v>551</v>
      </c>
      <c r="O319" s="208" t="s">
        <v>551</v>
      </c>
      <c r="P319" s="208" t="s">
        <v>551</v>
      </c>
      <c r="Q319" s="204"/>
      <c r="R319" s="204"/>
      <c r="S319" s="39"/>
      <c r="T319" s="261"/>
      <c r="U319" s="141"/>
      <c r="V319" s="142"/>
      <c r="W319" s="49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5"/>
      <c r="AI319" s="248" t="s">
        <v>273</v>
      </c>
      <c r="AJ319" s="249"/>
      <c r="AK319" s="240"/>
      <c r="AL319" s="240"/>
    </row>
    <row r="320" spans="1:38" ht="15" customHeight="1" x14ac:dyDescent="0.35">
      <c r="A320" s="241"/>
      <c r="B320" s="243"/>
      <c r="C320" s="243"/>
      <c r="D320" s="243"/>
      <c r="E320" s="243"/>
      <c r="F320" s="243"/>
      <c r="G320" s="243"/>
      <c r="H320" s="243"/>
      <c r="I320" s="96" t="s">
        <v>51</v>
      </c>
      <c r="J320" s="86"/>
      <c r="K320" s="66">
        <v>0.94499999999999995</v>
      </c>
      <c r="L320" s="66">
        <v>0.96599999999999997</v>
      </c>
      <c r="M320" s="66">
        <v>0.94199999999999995</v>
      </c>
      <c r="N320" s="80">
        <v>94.7</v>
      </c>
      <c r="P320" s="77"/>
      <c r="Q320" s="77"/>
      <c r="R320" s="77"/>
      <c r="S320" s="26"/>
      <c r="T320" s="256"/>
      <c r="U320" s="143" t="s">
        <v>200</v>
      </c>
      <c r="V320" s="144" t="s">
        <v>60</v>
      </c>
      <c r="W320" s="13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1"/>
      <c r="AI320" s="248"/>
      <c r="AJ320" s="250"/>
      <c r="AK320" s="240"/>
      <c r="AL320" s="240"/>
    </row>
    <row r="321" spans="1:38" ht="33.75" customHeight="1" x14ac:dyDescent="0.35">
      <c r="A321" s="241"/>
      <c r="B321" s="244"/>
      <c r="C321" s="244"/>
      <c r="D321" s="244"/>
      <c r="E321" s="244"/>
      <c r="F321" s="244"/>
      <c r="G321" s="244"/>
      <c r="H321" s="244"/>
      <c r="I321" s="99" t="s">
        <v>44</v>
      </c>
      <c r="J321" s="93"/>
      <c r="K321" s="42"/>
      <c r="L321" s="42"/>
      <c r="M321" s="42"/>
      <c r="N321" s="55"/>
      <c r="O321" s="55"/>
      <c r="P321" s="55"/>
      <c r="Q321" s="55"/>
      <c r="R321" s="55"/>
      <c r="S321" s="55"/>
      <c r="T321" s="262"/>
      <c r="U321" s="145"/>
      <c r="V321" s="146"/>
      <c r="W321" s="50"/>
      <c r="X321" s="47"/>
      <c r="Y321" s="47"/>
      <c r="Z321" s="47"/>
      <c r="AA321" s="47"/>
      <c r="AB321" s="47"/>
      <c r="AC321" s="47"/>
      <c r="AD321" s="47"/>
      <c r="AE321" s="51"/>
      <c r="AF321" s="51"/>
      <c r="AG321" s="47"/>
      <c r="AH321" s="48"/>
      <c r="AI321" s="248"/>
      <c r="AJ321" s="251"/>
      <c r="AK321" s="240"/>
      <c r="AL321" s="240"/>
    </row>
    <row r="322" spans="1:38" ht="15" customHeight="1" x14ac:dyDescent="0.35">
      <c r="A322" s="241" t="s">
        <v>35</v>
      </c>
      <c r="B322" s="242" t="s">
        <v>274</v>
      </c>
      <c r="C322" s="242" t="s">
        <v>275</v>
      </c>
      <c r="D322" s="242" t="s">
        <v>172</v>
      </c>
      <c r="E322" s="242" t="s">
        <v>276</v>
      </c>
      <c r="F322" s="242" t="s">
        <v>167</v>
      </c>
      <c r="G322" s="242" t="s">
        <v>277</v>
      </c>
      <c r="H322" s="242" t="s">
        <v>278</v>
      </c>
      <c r="I322" s="98" t="s">
        <v>50</v>
      </c>
      <c r="J322" s="83"/>
      <c r="K322" s="62"/>
      <c r="L322" s="62"/>
      <c r="M322" s="63"/>
      <c r="N322" s="72" t="s">
        <v>149</v>
      </c>
      <c r="O322" s="72" t="s">
        <v>149</v>
      </c>
      <c r="P322" s="72" t="s">
        <v>149</v>
      </c>
      <c r="Q322" s="204"/>
      <c r="R322" s="204"/>
      <c r="S322" s="39"/>
      <c r="T322" s="261"/>
      <c r="U322" s="141"/>
      <c r="V322" s="142"/>
      <c r="W322" s="49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5"/>
      <c r="AI322" s="248" t="s">
        <v>280</v>
      </c>
      <c r="AJ322" s="249"/>
      <c r="AK322" s="240"/>
      <c r="AL322" s="240"/>
    </row>
    <row r="323" spans="1:38" ht="15" customHeight="1" x14ac:dyDescent="0.35">
      <c r="A323" s="241"/>
      <c r="B323" s="243"/>
      <c r="C323" s="243"/>
      <c r="D323" s="243"/>
      <c r="E323" s="243"/>
      <c r="F323" s="243"/>
      <c r="G323" s="243"/>
      <c r="H323" s="243"/>
      <c r="I323" s="96" t="s">
        <v>51</v>
      </c>
      <c r="J323" s="170"/>
      <c r="K323" s="106">
        <v>6</v>
      </c>
      <c r="L323" s="106">
        <v>4</v>
      </c>
      <c r="M323" s="106">
        <v>0</v>
      </c>
      <c r="N323" s="76">
        <v>0</v>
      </c>
      <c r="P323" s="77"/>
      <c r="Q323" s="77"/>
      <c r="R323" s="77"/>
      <c r="S323" s="26"/>
      <c r="T323" s="256"/>
      <c r="U323" s="143" t="s">
        <v>170</v>
      </c>
      <c r="V323" s="144" t="s">
        <v>101</v>
      </c>
      <c r="W323" s="13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1"/>
      <c r="AI323" s="248"/>
      <c r="AJ323" s="250"/>
      <c r="AK323" s="240"/>
      <c r="AL323" s="240"/>
    </row>
    <row r="324" spans="1:38" ht="15" customHeight="1" x14ac:dyDescent="0.35">
      <c r="A324" s="241"/>
      <c r="B324" s="243"/>
      <c r="C324" s="243"/>
      <c r="D324" s="243"/>
      <c r="E324" s="243"/>
      <c r="F324" s="244"/>
      <c r="G324" s="243"/>
      <c r="H324" s="244"/>
      <c r="I324" s="99" t="s">
        <v>44</v>
      </c>
      <c r="J324" s="93"/>
      <c r="K324" s="42"/>
      <c r="L324" s="42"/>
      <c r="M324" s="42"/>
      <c r="N324" s="55"/>
      <c r="O324" s="55"/>
      <c r="P324" s="55"/>
      <c r="Q324" s="55"/>
      <c r="R324" s="55"/>
      <c r="S324" s="55"/>
      <c r="T324" s="262"/>
      <c r="U324" s="145"/>
      <c r="V324" s="146"/>
      <c r="W324" s="50"/>
      <c r="X324" s="47"/>
      <c r="Y324" s="47"/>
      <c r="Z324" s="47"/>
      <c r="AA324" s="47"/>
      <c r="AB324" s="47"/>
      <c r="AC324" s="47"/>
      <c r="AD324" s="47"/>
      <c r="AE324" s="51"/>
      <c r="AF324" s="51"/>
      <c r="AG324" s="47"/>
      <c r="AH324" s="48"/>
      <c r="AI324" s="248"/>
      <c r="AJ324" s="251"/>
      <c r="AK324" s="240"/>
      <c r="AL324" s="240"/>
    </row>
    <row r="325" spans="1:38" ht="15" customHeight="1" x14ac:dyDescent="0.35">
      <c r="A325" s="241" t="s">
        <v>35</v>
      </c>
      <c r="B325" s="243"/>
      <c r="C325" s="243"/>
      <c r="D325" s="243"/>
      <c r="E325" s="243"/>
      <c r="F325" s="242" t="s">
        <v>167</v>
      </c>
      <c r="G325" s="243"/>
      <c r="H325" s="242" t="s">
        <v>281</v>
      </c>
      <c r="I325" s="98" t="s">
        <v>50</v>
      </c>
      <c r="J325" s="83"/>
      <c r="K325" s="62"/>
      <c r="L325" s="62"/>
      <c r="M325" s="63"/>
      <c r="N325" s="208" t="s">
        <v>149</v>
      </c>
      <c r="O325" s="208" t="s">
        <v>149</v>
      </c>
      <c r="P325" s="208" t="s">
        <v>149</v>
      </c>
      <c r="Q325" s="204"/>
      <c r="R325" s="204"/>
      <c r="S325" s="39"/>
      <c r="T325" s="261"/>
      <c r="U325" s="141"/>
      <c r="V325" s="142"/>
      <c r="W325" s="49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5"/>
      <c r="AI325" s="248" t="s">
        <v>282</v>
      </c>
      <c r="AJ325" s="249"/>
      <c r="AK325" s="240"/>
      <c r="AL325" s="240"/>
    </row>
    <row r="326" spans="1:38" ht="15" customHeight="1" x14ac:dyDescent="0.35">
      <c r="A326" s="241"/>
      <c r="B326" s="243"/>
      <c r="C326" s="243"/>
      <c r="D326" s="243"/>
      <c r="E326" s="243"/>
      <c r="F326" s="243"/>
      <c r="G326" s="243"/>
      <c r="H326" s="243"/>
      <c r="I326" s="96" t="s">
        <v>51</v>
      </c>
      <c r="J326" s="170"/>
      <c r="K326" s="106">
        <v>0</v>
      </c>
      <c r="L326" s="106">
        <v>2</v>
      </c>
      <c r="M326" s="106">
        <v>0</v>
      </c>
      <c r="N326" s="76">
        <v>0</v>
      </c>
      <c r="O326" s="72"/>
      <c r="P326" s="77"/>
      <c r="Q326" s="77"/>
      <c r="R326" s="77"/>
      <c r="S326" s="26"/>
      <c r="T326" s="256"/>
      <c r="U326" s="143" t="s">
        <v>170</v>
      </c>
      <c r="V326" s="144" t="s">
        <v>101</v>
      </c>
      <c r="W326" s="13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1"/>
      <c r="AI326" s="248"/>
      <c r="AJ326" s="250"/>
      <c r="AK326" s="240"/>
      <c r="AL326" s="240"/>
    </row>
    <row r="327" spans="1:38" ht="15" customHeight="1" x14ac:dyDescent="0.35">
      <c r="A327" s="241"/>
      <c r="B327" s="243"/>
      <c r="C327" s="243"/>
      <c r="D327" s="243"/>
      <c r="E327" s="243"/>
      <c r="F327" s="244"/>
      <c r="G327" s="243"/>
      <c r="H327" s="244"/>
      <c r="I327" s="99" t="s">
        <v>44</v>
      </c>
      <c r="J327" s="93"/>
      <c r="K327" s="42"/>
      <c r="L327" s="42"/>
      <c r="M327" s="42"/>
      <c r="N327" s="55"/>
      <c r="O327" s="55"/>
      <c r="P327" s="55"/>
      <c r="Q327" s="55"/>
      <c r="R327" s="55"/>
      <c r="S327" s="55"/>
      <c r="T327" s="262"/>
      <c r="U327" s="145"/>
      <c r="V327" s="146"/>
      <c r="W327" s="50"/>
      <c r="X327" s="47"/>
      <c r="Y327" s="47"/>
      <c r="Z327" s="47"/>
      <c r="AA327" s="47"/>
      <c r="AB327" s="47"/>
      <c r="AC327" s="47"/>
      <c r="AD327" s="47"/>
      <c r="AE327" s="51"/>
      <c r="AF327" s="51"/>
      <c r="AG327" s="47"/>
      <c r="AH327" s="48"/>
      <c r="AI327" s="248"/>
      <c r="AJ327" s="251"/>
      <c r="AK327" s="240"/>
      <c r="AL327" s="240"/>
    </row>
    <row r="328" spans="1:38" ht="15" customHeight="1" x14ac:dyDescent="0.35">
      <c r="A328" s="241" t="s">
        <v>35</v>
      </c>
      <c r="B328" s="243"/>
      <c r="C328" s="243"/>
      <c r="D328" s="243"/>
      <c r="E328" s="243"/>
      <c r="F328" s="242" t="s">
        <v>167</v>
      </c>
      <c r="G328" s="243"/>
      <c r="H328" s="242" t="s">
        <v>283</v>
      </c>
      <c r="I328" s="98" t="s">
        <v>50</v>
      </c>
      <c r="J328" s="83"/>
      <c r="K328" s="62"/>
      <c r="L328" s="62"/>
      <c r="M328" s="63"/>
      <c r="N328" s="208" t="s">
        <v>219</v>
      </c>
      <c r="O328" s="208" t="s">
        <v>219</v>
      </c>
      <c r="P328" s="208" t="s">
        <v>219</v>
      </c>
      <c r="Q328" s="204"/>
      <c r="R328" s="204"/>
      <c r="S328" s="39"/>
      <c r="T328" s="261"/>
      <c r="U328" s="141"/>
      <c r="V328" s="142"/>
      <c r="W328" s="49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5"/>
      <c r="AI328" s="248" t="s">
        <v>285</v>
      </c>
      <c r="AJ328" s="249"/>
      <c r="AK328" s="240"/>
      <c r="AL328" s="240"/>
    </row>
    <row r="329" spans="1:38" ht="15" customHeight="1" x14ac:dyDescent="0.35">
      <c r="A329" s="241"/>
      <c r="B329" s="243"/>
      <c r="C329" s="243"/>
      <c r="D329" s="243"/>
      <c r="E329" s="243"/>
      <c r="F329" s="243"/>
      <c r="G329" s="243"/>
      <c r="H329" s="243"/>
      <c r="I329" s="96" t="s">
        <v>51</v>
      </c>
      <c r="J329" s="170"/>
      <c r="K329" s="106">
        <v>0</v>
      </c>
      <c r="L329" s="106">
        <v>0</v>
      </c>
      <c r="M329" s="106">
        <v>5</v>
      </c>
      <c r="N329" s="76">
        <v>6</v>
      </c>
      <c r="O329" s="72"/>
      <c r="P329" s="77"/>
      <c r="Q329" s="77"/>
      <c r="R329" s="77"/>
      <c r="S329" s="26"/>
      <c r="T329" s="256"/>
      <c r="U329" s="143" t="s">
        <v>284</v>
      </c>
      <c r="V329" s="144" t="s">
        <v>60</v>
      </c>
      <c r="W329" s="13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1"/>
      <c r="AI329" s="248"/>
      <c r="AJ329" s="250"/>
      <c r="AK329" s="240"/>
      <c r="AL329" s="240"/>
    </row>
    <row r="330" spans="1:38" ht="15" customHeight="1" x14ac:dyDescent="0.35">
      <c r="A330" s="241"/>
      <c r="B330" s="243"/>
      <c r="C330" s="243"/>
      <c r="D330" s="243"/>
      <c r="E330" s="243"/>
      <c r="F330" s="244"/>
      <c r="G330" s="243"/>
      <c r="H330" s="244"/>
      <c r="I330" s="99" t="s">
        <v>44</v>
      </c>
      <c r="J330" s="93"/>
      <c r="K330" s="42"/>
      <c r="L330" s="42"/>
      <c r="M330" s="42"/>
      <c r="N330" s="55"/>
      <c r="O330" s="55"/>
      <c r="P330" s="55"/>
      <c r="Q330" s="55"/>
      <c r="R330" s="55"/>
      <c r="S330" s="55"/>
      <c r="T330" s="262"/>
      <c r="U330" s="145"/>
      <c r="V330" s="146"/>
      <c r="W330" s="50"/>
      <c r="X330" s="47"/>
      <c r="Y330" s="47"/>
      <c r="Z330" s="47"/>
      <c r="AA330" s="47"/>
      <c r="AB330" s="47"/>
      <c r="AC330" s="47"/>
      <c r="AD330" s="47"/>
      <c r="AE330" s="51"/>
      <c r="AF330" s="51"/>
      <c r="AG330" s="47"/>
      <c r="AH330" s="48"/>
      <c r="AI330" s="248"/>
      <c r="AJ330" s="251"/>
      <c r="AK330" s="240"/>
      <c r="AL330" s="240"/>
    </row>
    <row r="331" spans="1:38" ht="15" customHeight="1" x14ac:dyDescent="0.35">
      <c r="A331" s="241" t="s">
        <v>35</v>
      </c>
      <c r="B331" s="243"/>
      <c r="C331" s="243"/>
      <c r="D331" s="243"/>
      <c r="E331" s="243"/>
      <c r="F331" s="242" t="s">
        <v>167</v>
      </c>
      <c r="G331" s="243"/>
      <c r="H331" s="242" t="s">
        <v>286</v>
      </c>
      <c r="I331" s="98" t="s">
        <v>50</v>
      </c>
      <c r="J331" s="83"/>
      <c r="K331" s="62"/>
      <c r="L331" s="62"/>
      <c r="M331" s="63"/>
      <c r="N331" s="208" t="s">
        <v>219</v>
      </c>
      <c r="O331" s="208" t="s">
        <v>219</v>
      </c>
      <c r="P331" s="208" t="s">
        <v>219</v>
      </c>
      <c r="Q331" s="204"/>
      <c r="R331" s="204"/>
      <c r="S331" s="39"/>
      <c r="T331" s="261"/>
      <c r="U331" s="141"/>
      <c r="V331" s="142"/>
      <c r="W331" s="49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5"/>
      <c r="AI331" s="248" t="s">
        <v>285</v>
      </c>
      <c r="AJ331" s="249"/>
      <c r="AK331" s="240"/>
      <c r="AL331" s="240"/>
    </row>
    <row r="332" spans="1:38" ht="15" customHeight="1" x14ac:dyDescent="0.35">
      <c r="A332" s="241"/>
      <c r="B332" s="243"/>
      <c r="C332" s="243"/>
      <c r="D332" s="243"/>
      <c r="E332" s="243"/>
      <c r="F332" s="243"/>
      <c r="G332" s="243"/>
      <c r="H332" s="243"/>
      <c r="I332" s="96" t="s">
        <v>51</v>
      </c>
      <c r="J332" s="170"/>
      <c r="K332" s="106">
        <v>0</v>
      </c>
      <c r="L332" s="106">
        <v>0</v>
      </c>
      <c r="M332" s="106">
        <v>5</v>
      </c>
      <c r="N332" s="76">
        <v>18</v>
      </c>
      <c r="O332" s="72"/>
      <c r="P332" s="77"/>
      <c r="Q332" s="77"/>
      <c r="R332" s="77"/>
      <c r="S332" s="26"/>
      <c r="T332" s="256"/>
      <c r="U332" s="143" t="s">
        <v>284</v>
      </c>
      <c r="V332" s="144" t="s">
        <v>60</v>
      </c>
      <c r="W332" s="13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1"/>
      <c r="AI332" s="248"/>
      <c r="AJ332" s="250"/>
      <c r="AK332" s="240"/>
      <c r="AL332" s="240"/>
    </row>
    <row r="333" spans="1:38" ht="15" customHeight="1" x14ac:dyDescent="0.35">
      <c r="A333" s="241"/>
      <c r="B333" s="243"/>
      <c r="C333" s="243"/>
      <c r="D333" s="243"/>
      <c r="E333" s="243"/>
      <c r="F333" s="244"/>
      <c r="G333" s="243"/>
      <c r="H333" s="244"/>
      <c r="I333" s="99" t="s">
        <v>44</v>
      </c>
      <c r="J333" s="93"/>
      <c r="K333" s="42"/>
      <c r="L333" s="42"/>
      <c r="M333" s="42"/>
      <c r="N333" s="55"/>
      <c r="O333" s="55"/>
      <c r="P333" s="55"/>
      <c r="Q333" s="55"/>
      <c r="R333" s="55"/>
      <c r="S333" s="55"/>
      <c r="T333" s="262"/>
      <c r="U333" s="145"/>
      <c r="V333" s="146"/>
      <c r="W333" s="50"/>
      <c r="X333" s="47"/>
      <c r="Y333" s="47"/>
      <c r="Z333" s="47"/>
      <c r="AA333" s="47"/>
      <c r="AB333" s="47"/>
      <c r="AC333" s="47"/>
      <c r="AD333" s="47"/>
      <c r="AE333" s="51"/>
      <c r="AF333" s="51"/>
      <c r="AG333" s="47"/>
      <c r="AH333" s="48"/>
      <c r="AI333" s="248"/>
      <c r="AJ333" s="251"/>
      <c r="AK333" s="240"/>
      <c r="AL333" s="240"/>
    </row>
    <row r="334" spans="1:38" ht="15" customHeight="1" x14ac:dyDescent="0.35">
      <c r="A334" s="241" t="s">
        <v>35</v>
      </c>
      <c r="B334" s="243"/>
      <c r="C334" s="243"/>
      <c r="D334" s="243"/>
      <c r="E334" s="243"/>
      <c r="F334" s="242" t="s">
        <v>167</v>
      </c>
      <c r="G334" s="243"/>
      <c r="H334" s="242" t="s">
        <v>287</v>
      </c>
      <c r="I334" s="98" t="s">
        <v>50</v>
      </c>
      <c r="J334" s="83"/>
      <c r="K334" s="62"/>
      <c r="L334" s="62"/>
      <c r="M334" s="63"/>
      <c r="N334" s="208" t="s">
        <v>148</v>
      </c>
      <c r="O334" s="208" t="s">
        <v>148</v>
      </c>
      <c r="P334" s="208">
        <v>1</v>
      </c>
      <c r="Q334" s="204"/>
      <c r="R334" s="204"/>
      <c r="S334" s="39"/>
      <c r="T334" s="261"/>
      <c r="U334" s="141"/>
      <c r="V334" s="142"/>
      <c r="W334" s="49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5"/>
      <c r="AI334" s="248" t="s">
        <v>288</v>
      </c>
      <c r="AJ334" s="249"/>
      <c r="AK334" s="240"/>
      <c r="AL334" s="240"/>
    </row>
    <row r="335" spans="1:38" ht="15" customHeight="1" x14ac:dyDescent="0.35">
      <c r="A335" s="241"/>
      <c r="B335" s="243"/>
      <c r="C335" s="243"/>
      <c r="D335" s="243"/>
      <c r="E335" s="243"/>
      <c r="F335" s="243"/>
      <c r="G335" s="243"/>
      <c r="H335" s="243"/>
      <c r="I335" s="96" t="s">
        <v>51</v>
      </c>
      <c r="J335" s="170"/>
      <c r="K335" s="106">
        <v>0</v>
      </c>
      <c r="L335" s="106">
        <v>0</v>
      </c>
      <c r="M335" s="106">
        <v>1</v>
      </c>
      <c r="N335" s="76">
        <v>3</v>
      </c>
      <c r="O335" s="72"/>
      <c r="P335" s="77"/>
      <c r="Q335" s="77"/>
      <c r="R335" s="77"/>
      <c r="S335" s="26"/>
      <c r="T335" s="256"/>
      <c r="U335" s="143" t="s">
        <v>170</v>
      </c>
      <c r="V335" s="144" t="s">
        <v>101</v>
      </c>
      <c r="W335" s="13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1"/>
      <c r="AI335" s="248"/>
      <c r="AJ335" s="250"/>
      <c r="AK335" s="240"/>
      <c r="AL335" s="240"/>
    </row>
    <row r="336" spans="1:38" ht="22.5" customHeight="1" x14ac:dyDescent="0.35">
      <c r="A336" s="241"/>
      <c r="B336" s="243"/>
      <c r="C336" s="243"/>
      <c r="D336" s="243"/>
      <c r="E336" s="243"/>
      <c r="F336" s="244"/>
      <c r="G336" s="243"/>
      <c r="H336" s="244"/>
      <c r="I336" s="99" t="s">
        <v>44</v>
      </c>
      <c r="J336" s="93"/>
      <c r="K336" s="42"/>
      <c r="L336" s="42"/>
      <c r="M336" s="42"/>
      <c r="N336" s="55"/>
      <c r="O336" s="55"/>
      <c r="P336" s="55"/>
      <c r="Q336" s="55"/>
      <c r="R336" s="55"/>
      <c r="S336" s="55"/>
      <c r="T336" s="262"/>
      <c r="U336" s="145"/>
      <c r="V336" s="146"/>
      <c r="W336" s="50"/>
      <c r="X336" s="47"/>
      <c r="Y336" s="47"/>
      <c r="Z336" s="47"/>
      <c r="AA336" s="47"/>
      <c r="AB336" s="47"/>
      <c r="AC336" s="47"/>
      <c r="AD336" s="47"/>
      <c r="AE336" s="51"/>
      <c r="AF336" s="51"/>
      <c r="AG336" s="47"/>
      <c r="AH336" s="48"/>
      <c r="AI336" s="248"/>
      <c r="AJ336" s="251"/>
      <c r="AK336" s="240"/>
      <c r="AL336" s="240"/>
    </row>
    <row r="337" spans="1:38" ht="15" customHeight="1" x14ac:dyDescent="0.35">
      <c r="A337" s="241" t="s">
        <v>35</v>
      </c>
      <c r="B337" s="243"/>
      <c r="C337" s="243"/>
      <c r="D337" s="243"/>
      <c r="E337" s="243"/>
      <c r="F337" s="242" t="s">
        <v>167</v>
      </c>
      <c r="G337" s="243"/>
      <c r="H337" s="242" t="s">
        <v>289</v>
      </c>
      <c r="I337" s="98" t="s">
        <v>50</v>
      </c>
      <c r="J337" s="83"/>
      <c r="K337" s="62"/>
      <c r="L337" s="62"/>
      <c r="M337" s="63"/>
      <c r="N337" s="208" t="s">
        <v>149</v>
      </c>
      <c r="O337" s="208" t="s">
        <v>149</v>
      </c>
      <c r="P337" s="208" t="s">
        <v>149</v>
      </c>
      <c r="Q337" s="204"/>
      <c r="R337" s="204"/>
      <c r="S337" s="39"/>
      <c r="T337" s="261"/>
      <c r="U337" s="141"/>
      <c r="V337" s="142"/>
      <c r="W337" s="49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5"/>
      <c r="AI337" s="248" t="s">
        <v>280</v>
      </c>
      <c r="AJ337" s="249"/>
      <c r="AK337" s="240"/>
      <c r="AL337" s="240"/>
    </row>
    <row r="338" spans="1:38" ht="15" customHeight="1" x14ac:dyDescent="0.35">
      <c r="A338" s="241"/>
      <c r="B338" s="243"/>
      <c r="C338" s="243"/>
      <c r="D338" s="243"/>
      <c r="E338" s="243"/>
      <c r="F338" s="243"/>
      <c r="G338" s="243"/>
      <c r="H338" s="243"/>
      <c r="I338" s="96" t="s">
        <v>51</v>
      </c>
      <c r="J338" s="170"/>
      <c r="K338" s="106">
        <v>2</v>
      </c>
      <c r="L338" s="106">
        <v>3</v>
      </c>
      <c r="M338" s="106">
        <v>2</v>
      </c>
      <c r="N338" s="76">
        <v>1</v>
      </c>
      <c r="O338" s="72"/>
      <c r="P338" s="77"/>
      <c r="Q338" s="77"/>
      <c r="R338" s="77"/>
      <c r="S338" s="26"/>
      <c r="T338" s="256"/>
      <c r="U338" s="143" t="s">
        <v>170</v>
      </c>
      <c r="V338" s="144" t="s">
        <v>101</v>
      </c>
      <c r="W338" s="13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1"/>
      <c r="AI338" s="248"/>
      <c r="AJ338" s="250"/>
      <c r="AK338" s="240"/>
      <c r="AL338" s="240"/>
    </row>
    <row r="339" spans="1:38" ht="15" customHeight="1" x14ac:dyDescent="0.35">
      <c r="A339" s="241"/>
      <c r="B339" s="243"/>
      <c r="C339" s="243"/>
      <c r="D339" s="243"/>
      <c r="E339" s="243"/>
      <c r="F339" s="244"/>
      <c r="G339" s="243"/>
      <c r="H339" s="244"/>
      <c r="I339" s="99" t="s">
        <v>44</v>
      </c>
      <c r="J339" s="93"/>
      <c r="K339" s="42"/>
      <c r="L339" s="42"/>
      <c r="M339" s="42"/>
      <c r="N339" s="55"/>
      <c r="O339" s="55"/>
      <c r="P339" s="55"/>
      <c r="Q339" s="55"/>
      <c r="R339" s="55"/>
      <c r="S339" s="55"/>
      <c r="T339" s="262"/>
      <c r="U339" s="145"/>
      <c r="V339" s="146"/>
      <c r="W339" s="50"/>
      <c r="X339" s="47"/>
      <c r="Y339" s="47"/>
      <c r="Z339" s="47"/>
      <c r="AA339" s="47"/>
      <c r="AB339" s="47"/>
      <c r="AC339" s="47"/>
      <c r="AD339" s="47"/>
      <c r="AE339" s="51"/>
      <c r="AF339" s="51"/>
      <c r="AG339" s="47"/>
      <c r="AH339" s="48"/>
      <c r="AI339" s="248"/>
      <c r="AJ339" s="251"/>
      <c r="AK339" s="240"/>
      <c r="AL339" s="240"/>
    </row>
    <row r="340" spans="1:38" ht="15" customHeight="1" x14ac:dyDescent="0.35">
      <c r="A340" s="241" t="s">
        <v>35</v>
      </c>
      <c r="B340" s="243"/>
      <c r="C340" s="243"/>
      <c r="D340" s="243"/>
      <c r="E340" s="243"/>
      <c r="F340" s="242" t="s">
        <v>167</v>
      </c>
      <c r="G340" s="243"/>
      <c r="H340" s="242" t="s">
        <v>290</v>
      </c>
      <c r="I340" s="98" t="s">
        <v>50</v>
      </c>
      <c r="J340" s="83"/>
      <c r="K340" s="62"/>
      <c r="L340" s="62"/>
      <c r="M340" s="63"/>
      <c r="N340" s="208" t="s">
        <v>148</v>
      </c>
      <c r="O340" s="208" t="s">
        <v>148</v>
      </c>
      <c r="P340" s="208" t="s">
        <v>148</v>
      </c>
      <c r="Q340" s="204"/>
      <c r="R340" s="204"/>
      <c r="S340" s="39"/>
      <c r="T340" s="261"/>
      <c r="U340" s="141"/>
      <c r="V340" s="142"/>
      <c r="W340" s="49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5"/>
      <c r="AI340" s="248" t="s">
        <v>280</v>
      </c>
      <c r="AJ340" s="249"/>
      <c r="AK340" s="240"/>
      <c r="AL340" s="240"/>
    </row>
    <row r="341" spans="1:38" ht="15" customHeight="1" x14ac:dyDescent="0.35">
      <c r="A341" s="241"/>
      <c r="B341" s="243"/>
      <c r="C341" s="243"/>
      <c r="D341" s="243"/>
      <c r="E341" s="243"/>
      <c r="F341" s="243"/>
      <c r="G341" s="243"/>
      <c r="H341" s="243"/>
      <c r="I341" s="96" t="s">
        <v>51</v>
      </c>
      <c r="J341" s="171"/>
      <c r="K341" s="137">
        <v>0</v>
      </c>
      <c r="L341" s="137">
        <v>0</v>
      </c>
      <c r="M341" s="137">
        <v>0</v>
      </c>
      <c r="N341" s="168">
        <v>0</v>
      </c>
      <c r="O341" s="72"/>
      <c r="P341" s="77"/>
      <c r="Q341" s="77"/>
      <c r="R341" s="77"/>
      <c r="S341" s="26"/>
      <c r="T341" s="256"/>
      <c r="U341" s="143" t="s">
        <v>170</v>
      </c>
      <c r="V341" s="144" t="s">
        <v>101</v>
      </c>
      <c r="W341" s="13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1"/>
      <c r="AI341" s="248"/>
      <c r="AJ341" s="250"/>
      <c r="AK341" s="240"/>
      <c r="AL341" s="240"/>
    </row>
    <row r="342" spans="1:38" ht="15" customHeight="1" x14ac:dyDescent="0.35">
      <c r="A342" s="241"/>
      <c r="B342" s="243"/>
      <c r="C342" s="243"/>
      <c r="D342" s="243"/>
      <c r="E342" s="243"/>
      <c r="F342" s="244"/>
      <c r="G342" s="243"/>
      <c r="H342" s="244"/>
      <c r="I342" s="99" t="s">
        <v>44</v>
      </c>
      <c r="J342" s="93"/>
      <c r="K342" s="42"/>
      <c r="L342" s="42"/>
      <c r="M342" s="42"/>
      <c r="N342" s="55"/>
      <c r="O342" s="55"/>
      <c r="P342" s="55"/>
      <c r="Q342" s="55"/>
      <c r="R342" s="55"/>
      <c r="S342" s="55"/>
      <c r="T342" s="262"/>
      <c r="U342" s="145"/>
      <c r="V342" s="146"/>
      <c r="W342" s="50"/>
      <c r="X342" s="47"/>
      <c r="Y342" s="47"/>
      <c r="Z342" s="47"/>
      <c r="AA342" s="47"/>
      <c r="AB342" s="47"/>
      <c r="AC342" s="47"/>
      <c r="AD342" s="47"/>
      <c r="AE342" s="51"/>
      <c r="AF342" s="51"/>
      <c r="AG342" s="47"/>
      <c r="AH342" s="48"/>
      <c r="AI342" s="248"/>
      <c r="AJ342" s="251"/>
      <c r="AK342" s="240"/>
      <c r="AL342" s="240"/>
    </row>
    <row r="343" spans="1:38" ht="15" customHeight="1" x14ac:dyDescent="0.35">
      <c r="A343" s="241" t="s">
        <v>35</v>
      </c>
      <c r="B343" s="243"/>
      <c r="C343" s="243"/>
      <c r="D343" s="243"/>
      <c r="E343" s="243"/>
      <c r="F343" s="242" t="s">
        <v>167</v>
      </c>
      <c r="G343" s="243"/>
      <c r="H343" s="242" t="s">
        <v>291</v>
      </c>
      <c r="I343" s="98" t="s">
        <v>50</v>
      </c>
      <c r="J343" s="83"/>
      <c r="K343" s="62"/>
      <c r="L343" s="62"/>
      <c r="M343" s="63"/>
      <c r="N343" s="208" t="s">
        <v>148</v>
      </c>
      <c r="O343" s="208" t="s">
        <v>148</v>
      </c>
      <c r="P343" s="208" t="s">
        <v>148</v>
      </c>
      <c r="Q343" s="204"/>
      <c r="R343" s="204"/>
      <c r="S343" s="39"/>
      <c r="T343" s="261"/>
      <c r="U343" s="141"/>
      <c r="V343" s="142"/>
      <c r="W343" s="49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5"/>
      <c r="AI343" s="248" t="s">
        <v>280</v>
      </c>
      <c r="AJ343" s="249"/>
      <c r="AK343" s="240"/>
      <c r="AL343" s="240"/>
    </row>
    <row r="344" spans="1:38" ht="15" customHeight="1" x14ac:dyDescent="0.35">
      <c r="A344" s="241"/>
      <c r="B344" s="243"/>
      <c r="C344" s="243"/>
      <c r="D344" s="243"/>
      <c r="E344" s="243"/>
      <c r="F344" s="243"/>
      <c r="G344" s="243"/>
      <c r="H344" s="243"/>
      <c r="I344" s="96" t="s">
        <v>51</v>
      </c>
      <c r="J344" s="171"/>
      <c r="K344" s="137">
        <v>2</v>
      </c>
      <c r="L344" s="137">
        <v>1</v>
      </c>
      <c r="M344" s="137">
        <v>0</v>
      </c>
      <c r="N344" s="168">
        <v>0</v>
      </c>
      <c r="O344" s="72"/>
      <c r="P344" s="77"/>
      <c r="Q344" s="77"/>
      <c r="R344" s="77"/>
      <c r="S344" s="26"/>
      <c r="T344" s="256"/>
      <c r="U344" s="143" t="s">
        <v>170</v>
      </c>
      <c r="V344" s="144" t="s">
        <v>101</v>
      </c>
      <c r="W344" s="13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1"/>
      <c r="AI344" s="248"/>
      <c r="AJ344" s="250"/>
      <c r="AK344" s="240"/>
      <c r="AL344" s="240"/>
    </row>
    <row r="345" spans="1:38" ht="15" customHeight="1" x14ac:dyDescent="0.35">
      <c r="A345" s="241"/>
      <c r="B345" s="243"/>
      <c r="C345" s="243"/>
      <c r="D345" s="243"/>
      <c r="E345" s="243"/>
      <c r="F345" s="244"/>
      <c r="G345" s="243"/>
      <c r="H345" s="244"/>
      <c r="I345" s="99" t="s">
        <v>44</v>
      </c>
      <c r="J345" s="93"/>
      <c r="K345" s="42"/>
      <c r="L345" s="42"/>
      <c r="M345" s="42"/>
      <c r="N345" s="55"/>
      <c r="O345" s="55"/>
      <c r="P345" s="55"/>
      <c r="Q345" s="55"/>
      <c r="R345" s="55"/>
      <c r="S345" s="55"/>
      <c r="T345" s="262"/>
      <c r="U345" s="145"/>
      <c r="V345" s="146"/>
      <c r="W345" s="50"/>
      <c r="X345" s="47"/>
      <c r="Y345" s="47"/>
      <c r="Z345" s="47"/>
      <c r="AA345" s="47"/>
      <c r="AB345" s="47"/>
      <c r="AC345" s="47"/>
      <c r="AD345" s="47"/>
      <c r="AE345" s="51"/>
      <c r="AF345" s="51"/>
      <c r="AG345" s="47"/>
      <c r="AH345" s="48"/>
      <c r="AI345" s="248"/>
      <c r="AJ345" s="251"/>
      <c r="AK345" s="240"/>
      <c r="AL345" s="240"/>
    </row>
    <row r="346" spans="1:38" ht="15" customHeight="1" x14ac:dyDescent="0.35">
      <c r="A346" s="241" t="s">
        <v>35</v>
      </c>
      <c r="B346" s="243"/>
      <c r="C346" s="243"/>
      <c r="D346" s="243"/>
      <c r="E346" s="243"/>
      <c r="F346" s="242" t="s">
        <v>167</v>
      </c>
      <c r="G346" s="243"/>
      <c r="H346" s="242" t="s">
        <v>292</v>
      </c>
      <c r="I346" s="98" t="s">
        <v>50</v>
      </c>
      <c r="J346" s="83"/>
      <c r="K346" s="62"/>
      <c r="L346" s="62"/>
      <c r="M346" s="63"/>
      <c r="N346" s="213"/>
      <c r="O346" s="213"/>
      <c r="P346" s="213"/>
      <c r="Q346" s="213"/>
      <c r="R346" s="213"/>
      <c r="S346" s="39"/>
      <c r="T346" s="261"/>
      <c r="U346" s="141"/>
      <c r="V346" s="142"/>
      <c r="W346" s="49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5"/>
      <c r="AI346" s="248" t="s">
        <v>293</v>
      </c>
      <c r="AJ346" s="249"/>
      <c r="AK346" s="240"/>
      <c r="AL346" s="240"/>
    </row>
    <row r="347" spans="1:38" ht="15" customHeight="1" x14ac:dyDescent="0.35">
      <c r="A347" s="241"/>
      <c r="B347" s="243"/>
      <c r="C347" s="243"/>
      <c r="D347" s="243"/>
      <c r="E347" s="243"/>
      <c r="F347" s="243"/>
      <c r="G347" s="243"/>
      <c r="H347" s="243"/>
      <c r="I347" s="96" t="s">
        <v>51</v>
      </c>
      <c r="J347" s="86"/>
      <c r="K347" s="66"/>
      <c r="L347" s="66"/>
      <c r="M347" s="66"/>
      <c r="N347" s="80"/>
      <c r="O347" s="77"/>
      <c r="P347" s="77"/>
      <c r="Q347" s="77"/>
      <c r="R347" s="77"/>
      <c r="S347" s="26"/>
      <c r="T347" s="256"/>
      <c r="U347" s="143" t="s">
        <v>170</v>
      </c>
      <c r="V347" s="144" t="s">
        <v>101</v>
      </c>
      <c r="W347" s="13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1"/>
      <c r="AI347" s="248"/>
      <c r="AJ347" s="250"/>
      <c r="AK347" s="240"/>
      <c r="AL347" s="240"/>
    </row>
    <row r="348" spans="1:38" ht="15" customHeight="1" x14ac:dyDescent="0.35">
      <c r="A348" s="241"/>
      <c r="B348" s="243"/>
      <c r="C348" s="243"/>
      <c r="D348" s="243"/>
      <c r="E348" s="243"/>
      <c r="F348" s="244"/>
      <c r="G348" s="243"/>
      <c r="H348" s="244"/>
      <c r="I348" s="99" t="s">
        <v>44</v>
      </c>
      <c r="J348" s="93"/>
      <c r="K348" s="42"/>
      <c r="L348" s="42"/>
      <c r="M348" s="42"/>
      <c r="N348" s="55"/>
      <c r="O348" s="55"/>
      <c r="P348" s="55"/>
      <c r="Q348" s="55"/>
      <c r="R348" s="55"/>
      <c r="S348" s="55"/>
      <c r="T348" s="262"/>
      <c r="U348" s="145"/>
      <c r="V348" s="146"/>
      <c r="W348" s="50"/>
      <c r="X348" s="47"/>
      <c r="Y348" s="47"/>
      <c r="Z348" s="47"/>
      <c r="AA348" s="47"/>
      <c r="AB348" s="47"/>
      <c r="AC348" s="47"/>
      <c r="AD348" s="47"/>
      <c r="AE348" s="51"/>
      <c r="AF348" s="51"/>
      <c r="AG348" s="47"/>
      <c r="AH348" s="48"/>
      <c r="AI348" s="248"/>
      <c r="AJ348" s="251"/>
      <c r="AK348" s="240"/>
      <c r="AL348" s="240"/>
    </row>
    <row r="349" spans="1:38" ht="15" customHeight="1" x14ac:dyDescent="0.35">
      <c r="A349" s="241" t="s">
        <v>35</v>
      </c>
      <c r="B349" s="243"/>
      <c r="C349" s="243"/>
      <c r="D349" s="243"/>
      <c r="E349" s="243"/>
      <c r="F349" s="242" t="s">
        <v>167</v>
      </c>
      <c r="G349" s="243"/>
      <c r="H349" s="242" t="s">
        <v>294</v>
      </c>
      <c r="I349" s="98" t="s">
        <v>50</v>
      </c>
      <c r="J349" s="101"/>
      <c r="K349" s="102"/>
      <c r="L349" s="102"/>
      <c r="M349" s="103"/>
      <c r="N349" s="221"/>
      <c r="O349" s="221"/>
      <c r="P349" s="221"/>
      <c r="Q349" s="221"/>
      <c r="R349" s="221"/>
      <c r="S349" s="222"/>
      <c r="T349" s="261"/>
      <c r="U349" s="271" t="s">
        <v>295</v>
      </c>
      <c r="V349" s="142"/>
      <c r="W349" s="49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5"/>
      <c r="AI349" s="248" t="s">
        <v>296</v>
      </c>
      <c r="AJ349" s="249"/>
      <c r="AK349" s="240"/>
      <c r="AL349" s="240"/>
    </row>
    <row r="350" spans="1:38" ht="15" customHeight="1" x14ac:dyDescent="0.35">
      <c r="A350" s="241"/>
      <c r="B350" s="243"/>
      <c r="C350" s="243"/>
      <c r="D350" s="243"/>
      <c r="E350" s="243"/>
      <c r="F350" s="243"/>
      <c r="G350" s="243"/>
      <c r="H350" s="243"/>
      <c r="I350" s="96" t="s">
        <v>51</v>
      </c>
      <c r="J350" s="94"/>
      <c r="K350" s="57"/>
      <c r="L350" s="57"/>
      <c r="M350" s="71"/>
      <c r="N350" s="169"/>
      <c r="O350" s="169"/>
      <c r="P350" s="104"/>
      <c r="Q350" s="104"/>
      <c r="R350" s="104"/>
      <c r="S350" s="26"/>
      <c r="T350" s="256"/>
      <c r="U350" s="272"/>
      <c r="V350" s="144" t="s">
        <v>101</v>
      </c>
      <c r="W350" s="13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1"/>
      <c r="AI350" s="248"/>
      <c r="AJ350" s="250"/>
      <c r="AK350" s="240"/>
      <c r="AL350" s="240"/>
    </row>
    <row r="351" spans="1:38" ht="15" customHeight="1" x14ac:dyDescent="0.35">
      <c r="A351" s="241"/>
      <c r="B351" s="243"/>
      <c r="C351" s="243"/>
      <c r="D351" s="243"/>
      <c r="E351" s="243"/>
      <c r="F351" s="244"/>
      <c r="G351" s="243"/>
      <c r="H351" s="244"/>
      <c r="I351" s="99" t="s">
        <v>44</v>
      </c>
      <c r="J351" s="93"/>
      <c r="K351" s="42"/>
      <c r="L351" s="42"/>
      <c r="M351" s="42"/>
      <c r="N351" s="55"/>
      <c r="O351" s="55"/>
      <c r="P351" s="55"/>
      <c r="Q351" s="55"/>
      <c r="R351" s="55"/>
      <c r="S351" s="55"/>
      <c r="T351" s="262"/>
      <c r="U351" s="273"/>
      <c r="V351" s="146"/>
      <c r="W351" s="50"/>
      <c r="X351" s="47"/>
      <c r="Y351" s="47"/>
      <c r="Z351" s="47"/>
      <c r="AA351" s="47"/>
      <c r="AB351" s="47"/>
      <c r="AC351" s="47"/>
      <c r="AD351" s="47"/>
      <c r="AE351" s="51"/>
      <c r="AF351" s="51"/>
      <c r="AG351" s="47"/>
      <c r="AH351" s="48"/>
      <c r="AI351" s="248"/>
      <c r="AJ351" s="251"/>
      <c r="AK351" s="240"/>
      <c r="AL351" s="240"/>
    </row>
    <row r="352" spans="1:38" ht="15" customHeight="1" x14ac:dyDescent="0.35">
      <c r="A352" s="241" t="s">
        <v>35</v>
      </c>
      <c r="B352" s="243"/>
      <c r="C352" s="243"/>
      <c r="D352" s="243"/>
      <c r="E352" s="243"/>
      <c r="F352" s="242" t="s">
        <v>249</v>
      </c>
      <c r="G352" s="243"/>
      <c r="H352" s="242" t="s">
        <v>297</v>
      </c>
      <c r="I352" s="98" t="s">
        <v>50</v>
      </c>
      <c r="J352" s="83"/>
      <c r="K352" s="62"/>
      <c r="L352" s="62"/>
      <c r="M352" s="63"/>
      <c r="N352" s="237" t="s">
        <v>146</v>
      </c>
      <c r="O352" s="237" t="s">
        <v>146</v>
      </c>
      <c r="P352" s="237" t="s">
        <v>585</v>
      </c>
      <c r="Q352" s="223"/>
      <c r="R352" s="223"/>
      <c r="S352" s="39"/>
      <c r="T352" s="261" t="s">
        <v>241</v>
      </c>
      <c r="U352" s="271" t="s">
        <v>295</v>
      </c>
      <c r="V352" s="142"/>
      <c r="W352" s="49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5"/>
      <c r="AI352" s="248" t="s">
        <v>298</v>
      </c>
      <c r="AJ352" s="249"/>
      <c r="AK352" s="240"/>
      <c r="AL352" s="240"/>
    </row>
    <row r="353" spans="1:38" ht="15" customHeight="1" x14ac:dyDescent="0.35">
      <c r="A353" s="241"/>
      <c r="B353" s="243"/>
      <c r="C353" s="243"/>
      <c r="D353" s="243"/>
      <c r="E353" s="243"/>
      <c r="F353" s="243"/>
      <c r="G353" s="243"/>
      <c r="H353" s="243"/>
      <c r="I353" s="96" t="s">
        <v>51</v>
      </c>
      <c r="J353" s="90"/>
      <c r="K353" s="71"/>
      <c r="L353" s="71"/>
      <c r="M353" s="71">
        <v>4</v>
      </c>
      <c r="N353" s="80">
        <v>0</v>
      </c>
      <c r="O353" s="105"/>
      <c r="P353" s="77"/>
      <c r="Q353" s="77"/>
      <c r="R353" s="77"/>
      <c r="S353" s="26"/>
      <c r="T353" s="256"/>
      <c r="U353" s="272"/>
      <c r="V353" s="144" t="s">
        <v>101</v>
      </c>
      <c r="W353" s="13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1"/>
      <c r="AI353" s="248"/>
      <c r="AJ353" s="250"/>
      <c r="AK353" s="240"/>
      <c r="AL353" s="240"/>
    </row>
    <row r="354" spans="1:38" ht="15" customHeight="1" x14ac:dyDescent="0.35">
      <c r="A354" s="241"/>
      <c r="B354" s="243"/>
      <c r="C354" s="243"/>
      <c r="D354" s="244"/>
      <c r="E354" s="244"/>
      <c r="F354" s="244"/>
      <c r="G354" s="243"/>
      <c r="H354" s="244"/>
      <c r="I354" s="99" t="s">
        <v>44</v>
      </c>
      <c r="J354" s="93"/>
      <c r="K354" s="42"/>
      <c r="L354" s="42"/>
      <c r="M354" s="42"/>
      <c r="N354" s="55"/>
      <c r="O354" s="55"/>
      <c r="P354" s="55"/>
      <c r="Q354" s="55"/>
      <c r="R354" s="55"/>
      <c r="S354" s="55"/>
      <c r="T354" s="262"/>
      <c r="U354" s="273"/>
      <c r="V354" s="146"/>
      <c r="W354" s="50"/>
      <c r="X354" s="47"/>
      <c r="Y354" s="47"/>
      <c r="Z354" s="47"/>
      <c r="AA354" s="47"/>
      <c r="AB354" s="47"/>
      <c r="AC354" s="47"/>
      <c r="AD354" s="47"/>
      <c r="AE354" s="51"/>
      <c r="AF354" s="51"/>
      <c r="AG354" s="47"/>
      <c r="AH354" s="48"/>
      <c r="AI354" s="248"/>
      <c r="AJ354" s="251"/>
      <c r="AK354" s="240"/>
      <c r="AL354" s="240"/>
    </row>
    <row r="355" spans="1:38" ht="15" customHeight="1" x14ac:dyDescent="0.35">
      <c r="A355" s="241" t="s">
        <v>35</v>
      </c>
      <c r="B355" s="243"/>
      <c r="C355" s="243"/>
      <c r="D355" s="242" t="s">
        <v>160</v>
      </c>
      <c r="E355" s="242" t="s">
        <v>299</v>
      </c>
      <c r="F355" s="242" t="s">
        <v>64</v>
      </c>
      <c r="G355" s="243"/>
      <c r="H355" s="242" t="s">
        <v>300</v>
      </c>
      <c r="I355" s="98" t="s">
        <v>50</v>
      </c>
      <c r="J355" s="83"/>
      <c r="K355" s="62"/>
      <c r="L355" s="62"/>
      <c r="M355" s="63"/>
      <c r="N355" s="237" t="s">
        <v>148</v>
      </c>
      <c r="O355" s="237" t="s">
        <v>148</v>
      </c>
      <c r="P355" s="237" t="s">
        <v>148</v>
      </c>
      <c r="Q355" s="223"/>
      <c r="R355" s="223"/>
      <c r="S355" s="39"/>
      <c r="T355" s="261"/>
      <c r="U355" s="141"/>
      <c r="V355" s="142"/>
      <c r="W355" s="49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5"/>
      <c r="AI355" s="248" t="s">
        <v>301</v>
      </c>
      <c r="AJ355" s="249"/>
      <c r="AK355" s="240"/>
      <c r="AL355" s="240"/>
    </row>
    <row r="356" spans="1:38" ht="15" customHeight="1" x14ac:dyDescent="0.35">
      <c r="A356" s="241"/>
      <c r="B356" s="243"/>
      <c r="C356" s="243"/>
      <c r="D356" s="243"/>
      <c r="E356" s="243"/>
      <c r="F356" s="243"/>
      <c r="G356" s="243"/>
      <c r="H356" s="243"/>
      <c r="I356" s="96" t="s">
        <v>51</v>
      </c>
      <c r="J356" s="90"/>
      <c r="K356" s="71"/>
      <c r="L356" s="71"/>
      <c r="M356" s="71">
        <v>2</v>
      </c>
      <c r="N356" s="80">
        <v>1</v>
      </c>
      <c r="O356" s="105" t="s">
        <v>148</v>
      </c>
      <c r="P356" s="77"/>
      <c r="Q356" s="77"/>
      <c r="R356" s="77"/>
      <c r="S356" s="26"/>
      <c r="T356" s="256"/>
      <c r="U356" s="143" t="s">
        <v>59</v>
      </c>
      <c r="V356" s="144" t="s">
        <v>60</v>
      </c>
      <c r="W356" s="13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1"/>
      <c r="AI356" s="248"/>
      <c r="AJ356" s="250"/>
      <c r="AK356" s="240"/>
      <c r="AL356" s="240"/>
    </row>
    <row r="357" spans="1:38" ht="31.5" customHeight="1" x14ac:dyDescent="0.35">
      <c r="A357" s="241"/>
      <c r="B357" s="243"/>
      <c r="C357" s="243"/>
      <c r="D357" s="244"/>
      <c r="E357" s="244"/>
      <c r="F357" s="244"/>
      <c r="G357" s="243"/>
      <c r="H357" s="244"/>
      <c r="I357" s="99" t="s">
        <v>44</v>
      </c>
      <c r="J357" s="93"/>
      <c r="K357" s="42"/>
      <c r="L357" s="42"/>
      <c r="M357" s="42"/>
      <c r="N357" s="55"/>
      <c r="O357" s="75"/>
      <c r="P357" s="55"/>
      <c r="Q357" s="55"/>
      <c r="R357" s="55"/>
      <c r="S357" s="55"/>
      <c r="T357" s="262"/>
      <c r="U357" s="145"/>
      <c r="V357" s="146"/>
      <c r="W357" s="50"/>
      <c r="X357" s="47"/>
      <c r="Y357" s="47"/>
      <c r="Z357" s="47"/>
      <c r="AA357" s="47"/>
      <c r="AB357" s="47"/>
      <c r="AC357" s="47"/>
      <c r="AD357" s="47"/>
      <c r="AE357" s="51"/>
      <c r="AF357" s="51"/>
      <c r="AG357" s="47"/>
      <c r="AH357" s="48"/>
      <c r="AI357" s="248"/>
      <c r="AJ357" s="251"/>
      <c r="AK357" s="240"/>
      <c r="AL357" s="240"/>
    </row>
    <row r="358" spans="1:38" ht="15" customHeight="1" x14ac:dyDescent="0.35">
      <c r="A358" s="241" t="s">
        <v>35</v>
      </c>
      <c r="B358" s="243"/>
      <c r="C358" s="243"/>
      <c r="D358" s="268" t="s">
        <v>303</v>
      </c>
      <c r="E358" s="242" t="s">
        <v>302</v>
      </c>
      <c r="F358" s="242" t="s">
        <v>167</v>
      </c>
      <c r="G358" s="243"/>
      <c r="H358" s="242" t="s">
        <v>304</v>
      </c>
      <c r="I358" s="98" t="s">
        <v>50</v>
      </c>
      <c r="J358" s="83"/>
      <c r="K358" s="62"/>
      <c r="L358" s="62"/>
      <c r="M358" s="63"/>
      <c r="N358" s="223"/>
      <c r="O358" s="223"/>
      <c r="P358" s="223"/>
      <c r="Q358" s="223"/>
      <c r="R358" s="223"/>
      <c r="S358" s="39"/>
      <c r="T358" s="261" t="s">
        <v>307</v>
      </c>
      <c r="U358" s="141"/>
      <c r="V358" s="142"/>
      <c r="W358" s="49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5"/>
      <c r="AI358" s="248" t="s">
        <v>308</v>
      </c>
      <c r="AJ358" s="249"/>
      <c r="AK358" s="240"/>
      <c r="AL358" s="240"/>
    </row>
    <row r="359" spans="1:38" ht="15" customHeight="1" x14ac:dyDescent="0.35">
      <c r="A359" s="241"/>
      <c r="B359" s="243"/>
      <c r="C359" s="243"/>
      <c r="D359" s="269"/>
      <c r="E359" s="243"/>
      <c r="F359" s="243"/>
      <c r="G359" s="243"/>
      <c r="H359" s="243"/>
      <c r="I359" s="96" t="s">
        <v>51</v>
      </c>
      <c r="J359" s="90"/>
      <c r="K359" s="71"/>
      <c r="L359" s="71"/>
      <c r="M359" s="71"/>
      <c r="N359" s="80"/>
      <c r="O359" s="168"/>
      <c r="P359" s="77"/>
      <c r="Q359" s="77"/>
      <c r="R359" s="77"/>
      <c r="S359" s="26"/>
      <c r="T359" s="256"/>
      <c r="U359" s="143" t="s">
        <v>170</v>
      </c>
      <c r="V359" s="144" t="s">
        <v>101</v>
      </c>
      <c r="W359" s="13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1"/>
      <c r="AI359" s="248"/>
      <c r="AJ359" s="250"/>
      <c r="AK359" s="240"/>
      <c r="AL359" s="240"/>
    </row>
    <row r="360" spans="1:38" ht="15" customHeight="1" x14ac:dyDescent="0.35">
      <c r="A360" s="241"/>
      <c r="B360" s="243"/>
      <c r="C360" s="243"/>
      <c r="D360" s="269"/>
      <c r="E360" s="243"/>
      <c r="F360" s="244"/>
      <c r="G360" s="243"/>
      <c r="H360" s="244"/>
      <c r="I360" s="99" t="s">
        <v>44</v>
      </c>
      <c r="J360" s="93"/>
      <c r="K360" s="42"/>
      <c r="L360" s="42"/>
      <c r="M360" s="42"/>
      <c r="N360" s="55"/>
      <c r="O360" s="75"/>
      <c r="P360" s="55"/>
      <c r="Q360" s="55"/>
      <c r="R360" s="55"/>
      <c r="S360" s="55"/>
      <c r="T360" s="262"/>
      <c r="U360" s="145"/>
      <c r="V360" s="146"/>
      <c r="W360" s="50"/>
      <c r="X360" s="47"/>
      <c r="Y360" s="47"/>
      <c r="Z360" s="47"/>
      <c r="AA360" s="47"/>
      <c r="AB360" s="47"/>
      <c r="AC360" s="47"/>
      <c r="AD360" s="47"/>
      <c r="AE360" s="51"/>
      <c r="AF360" s="51"/>
      <c r="AG360" s="47"/>
      <c r="AH360" s="48"/>
      <c r="AI360" s="248"/>
      <c r="AJ360" s="251"/>
      <c r="AK360" s="240"/>
      <c r="AL360" s="240"/>
    </row>
    <row r="361" spans="1:38" x14ac:dyDescent="0.35">
      <c r="A361" s="241" t="s">
        <v>35</v>
      </c>
      <c r="B361" s="243"/>
      <c r="C361" s="243"/>
      <c r="D361" s="269"/>
      <c r="E361" s="243"/>
      <c r="F361" s="242" t="s">
        <v>205</v>
      </c>
      <c r="G361" s="243"/>
      <c r="H361" s="242" t="s">
        <v>309</v>
      </c>
      <c r="I361" s="98" t="s">
        <v>50</v>
      </c>
      <c r="J361" s="91"/>
      <c r="K361" s="41"/>
      <c r="L361" s="41"/>
      <c r="M361" s="39"/>
      <c r="N361" s="178" t="s">
        <v>472</v>
      </c>
      <c r="O361" s="208" t="s">
        <v>586</v>
      </c>
      <c r="P361" s="208" t="s">
        <v>586</v>
      </c>
      <c r="Q361" s="204"/>
      <c r="R361" s="204"/>
      <c r="S361" s="39"/>
      <c r="T361" s="261" t="s">
        <v>310</v>
      </c>
      <c r="U361" s="141"/>
      <c r="V361" s="142"/>
      <c r="W361" s="49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5"/>
      <c r="AI361" s="248" t="s">
        <v>311</v>
      </c>
      <c r="AJ361" s="249"/>
      <c r="AK361" s="240"/>
      <c r="AL361" s="240"/>
    </row>
    <row r="362" spans="1:38" x14ac:dyDescent="0.35">
      <c r="A362" s="241"/>
      <c r="B362" s="243"/>
      <c r="C362" s="243"/>
      <c r="D362" s="269"/>
      <c r="E362" s="243"/>
      <c r="F362" s="243"/>
      <c r="G362" s="243"/>
      <c r="H362" s="243"/>
      <c r="I362" s="96" t="s">
        <v>51</v>
      </c>
      <c r="J362" s="92"/>
      <c r="K362" s="224">
        <v>107.42</v>
      </c>
      <c r="L362" s="224">
        <v>116.74</v>
      </c>
      <c r="M362" s="106">
        <v>12700</v>
      </c>
      <c r="N362" s="80">
        <v>15100</v>
      </c>
      <c r="P362" s="77"/>
      <c r="Q362" s="77"/>
      <c r="R362" s="77"/>
      <c r="S362" s="26"/>
      <c r="T362" s="256"/>
      <c r="U362" s="143" t="s">
        <v>211</v>
      </c>
      <c r="V362" s="144" t="s">
        <v>60</v>
      </c>
      <c r="W362" s="13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1"/>
      <c r="AI362" s="248"/>
      <c r="AJ362" s="250"/>
      <c r="AK362" s="240"/>
      <c r="AL362" s="240"/>
    </row>
    <row r="363" spans="1:38" x14ac:dyDescent="0.35">
      <c r="A363" s="241"/>
      <c r="B363" s="244"/>
      <c r="C363" s="244"/>
      <c r="D363" s="270"/>
      <c r="E363" s="244"/>
      <c r="F363" s="244"/>
      <c r="G363" s="244"/>
      <c r="H363" s="244"/>
      <c r="I363" s="99" t="s">
        <v>44</v>
      </c>
      <c r="J363" s="93"/>
      <c r="K363" s="42"/>
      <c r="L363" s="42"/>
      <c r="M363" s="42"/>
      <c r="N363" s="55"/>
      <c r="O363" s="75"/>
      <c r="P363" s="55"/>
      <c r="Q363" s="55"/>
      <c r="R363" s="55"/>
      <c r="S363" s="55"/>
      <c r="T363" s="262"/>
      <c r="U363" s="145"/>
      <c r="V363" s="146"/>
      <c r="W363" s="50"/>
      <c r="X363" s="47"/>
      <c r="Y363" s="47"/>
      <c r="Z363" s="47"/>
      <c r="AA363" s="47"/>
      <c r="AB363" s="47"/>
      <c r="AC363" s="47"/>
      <c r="AD363" s="47"/>
      <c r="AE363" s="51"/>
      <c r="AF363" s="51"/>
      <c r="AG363" s="47"/>
      <c r="AH363" s="48"/>
      <c r="AI363" s="248"/>
      <c r="AJ363" s="251"/>
      <c r="AK363" s="240"/>
      <c r="AL363" s="240"/>
    </row>
    <row r="364" spans="1:38" ht="15" customHeight="1" x14ac:dyDescent="0.35">
      <c r="A364" s="241" t="s">
        <v>35</v>
      </c>
      <c r="B364" s="242" t="s">
        <v>312</v>
      </c>
      <c r="C364" s="242" t="s">
        <v>313</v>
      </c>
      <c r="D364" s="242" t="s">
        <v>314</v>
      </c>
      <c r="E364" s="242" t="s">
        <v>315</v>
      </c>
      <c r="F364" s="242" t="s">
        <v>217</v>
      </c>
      <c r="G364" s="242" t="s">
        <v>361</v>
      </c>
      <c r="H364" s="242" t="s">
        <v>552</v>
      </c>
      <c r="I364" s="98" t="s">
        <v>50</v>
      </c>
      <c r="J364" s="83"/>
      <c r="K364" s="62"/>
      <c r="L364" s="62"/>
      <c r="M364" s="63"/>
      <c r="N364" s="208">
        <v>2</v>
      </c>
      <c r="O364" s="208">
        <v>2</v>
      </c>
      <c r="P364" s="208" t="s">
        <v>587</v>
      </c>
      <c r="Q364" s="204"/>
      <c r="R364" s="204"/>
      <c r="S364" s="39"/>
      <c r="T364" s="261" t="s">
        <v>317</v>
      </c>
      <c r="U364" s="141"/>
      <c r="V364" s="142"/>
      <c r="W364" s="49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5"/>
      <c r="AI364" s="248" t="s">
        <v>319</v>
      </c>
      <c r="AJ364" s="249"/>
      <c r="AK364" s="240"/>
      <c r="AL364" s="240"/>
    </row>
    <row r="365" spans="1:38" ht="15" customHeight="1" x14ac:dyDescent="0.35">
      <c r="A365" s="241"/>
      <c r="B365" s="243"/>
      <c r="C365" s="243"/>
      <c r="D365" s="243"/>
      <c r="E365" s="243"/>
      <c r="F365" s="243"/>
      <c r="G365" s="243"/>
      <c r="H365" s="243"/>
      <c r="I365" s="96" t="s">
        <v>51</v>
      </c>
      <c r="J365" s="90"/>
      <c r="K365" s="71"/>
      <c r="L365" s="71"/>
      <c r="M365" s="106">
        <v>2</v>
      </c>
      <c r="N365" s="76">
        <v>0</v>
      </c>
      <c r="O365" s="168"/>
      <c r="P365" s="77"/>
      <c r="Q365" s="77"/>
      <c r="R365" s="77"/>
      <c r="S365" s="26"/>
      <c r="T365" s="256"/>
      <c r="U365" s="143" t="s">
        <v>318</v>
      </c>
      <c r="V365" s="144" t="s">
        <v>101</v>
      </c>
      <c r="W365" s="13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1"/>
      <c r="AI365" s="248"/>
      <c r="AJ365" s="250"/>
      <c r="AK365" s="240"/>
      <c r="AL365" s="240"/>
    </row>
    <row r="366" spans="1:38" ht="31.5" customHeight="1" x14ac:dyDescent="0.35">
      <c r="A366" s="241"/>
      <c r="B366" s="243"/>
      <c r="C366" s="243"/>
      <c r="D366" s="243"/>
      <c r="E366" s="243"/>
      <c r="F366" s="244"/>
      <c r="G366" s="243"/>
      <c r="H366" s="244"/>
      <c r="I366" s="99" t="s">
        <v>44</v>
      </c>
      <c r="J366" s="93"/>
      <c r="K366" s="42"/>
      <c r="L366" s="42"/>
      <c r="M366" s="42"/>
      <c r="N366" s="55"/>
      <c r="O366" s="75"/>
      <c r="P366" s="55"/>
      <c r="Q366" s="55"/>
      <c r="R366" s="55"/>
      <c r="S366" s="55"/>
      <c r="T366" s="262"/>
      <c r="U366" s="145"/>
      <c r="V366" s="146"/>
      <c r="W366" s="50"/>
      <c r="X366" s="47"/>
      <c r="Y366" s="47"/>
      <c r="Z366" s="47"/>
      <c r="AA366" s="47"/>
      <c r="AB366" s="47"/>
      <c r="AC366" s="47"/>
      <c r="AD366" s="47"/>
      <c r="AE366" s="51"/>
      <c r="AF366" s="51"/>
      <c r="AG366" s="47"/>
      <c r="AH366" s="48"/>
      <c r="AI366" s="248"/>
      <c r="AJ366" s="251"/>
      <c r="AK366" s="240"/>
      <c r="AL366" s="240"/>
    </row>
    <row r="367" spans="1:38" ht="15" customHeight="1" x14ac:dyDescent="0.35">
      <c r="A367" s="241" t="s">
        <v>35</v>
      </c>
      <c r="B367" s="243"/>
      <c r="C367" s="243"/>
      <c r="D367" s="243"/>
      <c r="E367" s="243"/>
      <c r="F367" s="242" t="s">
        <v>217</v>
      </c>
      <c r="G367" s="243"/>
      <c r="H367" s="242" t="s">
        <v>320</v>
      </c>
      <c r="I367" s="98" t="s">
        <v>50</v>
      </c>
      <c r="J367" s="83"/>
      <c r="K367" s="62"/>
      <c r="L367" s="62"/>
      <c r="M367" s="63"/>
      <c r="N367" s="208" t="s">
        <v>316</v>
      </c>
      <c r="O367" s="208" t="s">
        <v>316</v>
      </c>
      <c r="P367" s="208" t="s">
        <v>316</v>
      </c>
      <c r="Q367" s="204"/>
      <c r="R367" s="204"/>
      <c r="S367" s="39"/>
      <c r="T367" s="261" t="s">
        <v>321</v>
      </c>
      <c r="U367" s="141"/>
      <c r="V367" s="142"/>
      <c r="W367" s="49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5"/>
      <c r="AI367" s="248" t="s">
        <v>322</v>
      </c>
      <c r="AJ367" s="249"/>
      <c r="AK367" s="240"/>
      <c r="AL367" s="240"/>
    </row>
    <row r="368" spans="1:38" ht="24" customHeight="1" x14ac:dyDescent="0.35">
      <c r="A368" s="241"/>
      <c r="B368" s="243"/>
      <c r="C368" s="243"/>
      <c r="D368" s="243"/>
      <c r="E368" s="243"/>
      <c r="F368" s="243"/>
      <c r="G368" s="243"/>
      <c r="H368" s="243"/>
      <c r="I368" s="96" t="s">
        <v>51</v>
      </c>
      <c r="J368" s="90"/>
      <c r="K368" s="71"/>
      <c r="L368" s="71"/>
      <c r="M368" s="106">
        <v>1</v>
      </c>
      <c r="N368" s="76">
        <v>0</v>
      </c>
      <c r="O368" s="76"/>
      <c r="P368" s="77"/>
      <c r="Q368" s="77"/>
      <c r="R368" s="77"/>
      <c r="S368" s="26"/>
      <c r="T368" s="256"/>
      <c r="U368" s="143" t="s">
        <v>318</v>
      </c>
      <c r="V368" s="144" t="s">
        <v>101</v>
      </c>
      <c r="W368" s="13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1"/>
      <c r="AI368" s="248"/>
      <c r="AJ368" s="250"/>
      <c r="AK368" s="240"/>
      <c r="AL368" s="240"/>
    </row>
    <row r="369" spans="1:38" ht="33.75" customHeight="1" x14ac:dyDescent="0.35">
      <c r="A369" s="241"/>
      <c r="B369" s="243"/>
      <c r="C369" s="243"/>
      <c r="D369" s="243"/>
      <c r="E369" s="243"/>
      <c r="F369" s="244"/>
      <c r="G369" s="243"/>
      <c r="H369" s="244"/>
      <c r="I369" s="99" t="s">
        <v>44</v>
      </c>
      <c r="J369" s="93"/>
      <c r="K369" s="42"/>
      <c r="L369" s="42"/>
      <c r="M369" s="42"/>
      <c r="N369" s="55"/>
      <c r="O369" s="75"/>
      <c r="P369" s="55"/>
      <c r="Q369" s="55"/>
      <c r="R369" s="55"/>
      <c r="S369" s="55"/>
      <c r="T369" s="262"/>
      <c r="U369" s="145"/>
      <c r="V369" s="146"/>
      <c r="W369" s="50"/>
      <c r="X369" s="47"/>
      <c r="Y369" s="47"/>
      <c r="Z369" s="47"/>
      <c r="AA369" s="47"/>
      <c r="AB369" s="47"/>
      <c r="AC369" s="47"/>
      <c r="AD369" s="47"/>
      <c r="AE369" s="51"/>
      <c r="AF369" s="51"/>
      <c r="AG369" s="47"/>
      <c r="AH369" s="48"/>
      <c r="AI369" s="248"/>
      <c r="AJ369" s="251"/>
      <c r="AK369" s="240"/>
      <c r="AL369" s="240"/>
    </row>
    <row r="370" spans="1:38" ht="15" customHeight="1" x14ac:dyDescent="0.35">
      <c r="A370" s="241" t="s">
        <v>35</v>
      </c>
      <c r="B370" s="243"/>
      <c r="C370" s="243"/>
      <c r="D370" s="243"/>
      <c r="E370" s="243"/>
      <c r="F370" s="242" t="s">
        <v>217</v>
      </c>
      <c r="G370" s="243"/>
      <c r="H370" s="242" t="s">
        <v>323</v>
      </c>
      <c r="I370" s="98" t="s">
        <v>50</v>
      </c>
      <c r="J370" s="83"/>
      <c r="K370" s="62"/>
      <c r="L370" s="62"/>
      <c r="M370" s="63"/>
      <c r="N370" s="208" t="s">
        <v>316</v>
      </c>
      <c r="O370" s="208" t="s">
        <v>316</v>
      </c>
      <c r="P370" s="208" t="s">
        <v>316</v>
      </c>
      <c r="Q370" s="204"/>
      <c r="R370" s="204"/>
      <c r="S370" s="39"/>
      <c r="T370" s="261" t="s">
        <v>324</v>
      </c>
      <c r="U370" s="141"/>
      <c r="V370" s="142"/>
      <c r="W370" s="49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5"/>
      <c r="AI370" s="248" t="s">
        <v>319</v>
      </c>
      <c r="AJ370" s="249"/>
      <c r="AK370" s="240"/>
      <c r="AL370" s="240"/>
    </row>
    <row r="371" spans="1:38" ht="15" customHeight="1" x14ac:dyDescent="0.35">
      <c r="A371" s="241"/>
      <c r="B371" s="243"/>
      <c r="C371" s="243"/>
      <c r="D371" s="243"/>
      <c r="E371" s="243"/>
      <c r="F371" s="243"/>
      <c r="G371" s="243"/>
      <c r="H371" s="243"/>
      <c r="I371" s="96" t="s">
        <v>51</v>
      </c>
      <c r="J371" s="90"/>
      <c r="K371" s="71"/>
      <c r="L371" s="71"/>
      <c r="M371" s="71">
        <v>0</v>
      </c>
      <c r="N371" s="80">
        <v>0</v>
      </c>
      <c r="O371" s="168">
        <v>0</v>
      </c>
      <c r="P371" s="77"/>
      <c r="Q371" s="77"/>
      <c r="R371" s="77"/>
      <c r="S371" s="26"/>
      <c r="T371" s="256"/>
      <c r="U371" s="143" t="s">
        <v>318</v>
      </c>
      <c r="V371" s="144" t="s">
        <v>101</v>
      </c>
      <c r="W371" s="13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1"/>
      <c r="AI371" s="248"/>
      <c r="AJ371" s="250"/>
      <c r="AK371" s="240"/>
      <c r="AL371" s="240"/>
    </row>
    <row r="372" spans="1:38" ht="15" customHeight="1" x14ac:dyDescent="0.35">
      <c r="A372" s="241"/>
      <c r="B372" s="243"/>
      <c r="C372" s="243"/>
      <c r="D372" s="243"/>
      <c r="E372" s="243"/>
      <c r="F372" s="244"/>
      <c r="G372" s="243"/>
      <c r="H372" s="244"/>
      <c r="I372" s="99" t="s">
        <v>44</v>
      </c>
      <c r="J372" s="93"/>
      <c r="K372" s="42"/>
      <c r="L372" s="42"/>
      <c r="M372" s="42"/>
      <c r="N372" s="55"/>
      <c r="O372" s="75"/>
      <c r="P372" s="55"/>
      <c r="Q372" s="55"/>
      <c r="R372" s="55"/>
      <c r="S372" s="55"/>
      <c r="T372" s="262"/>
      <c r="U372" s="145"/>
      <c r="V372" s="146"/>
      <c r="W372" s="50"/>
      <c r="X372" s="47"/>
      <c r="Y372" s="47"/>
      <c r="Z372" s="47"/>
      <c r="AA372" s="47"/>
      <c r="AB372" s="47"/>
      <c r="AC372" s="47"/>
      <c r="AD372" s="47"/>
      <c r="AE372" s="51"/>
      <c r="AF372" s="51"/>
      <c r="AG372" s="47"/>
      <c r="AH372" s="48"/>
      <c r="AI372" s="248"/>
      <c r="AJ372" s="251"/>
      <c r="AK372" s="240"/>
      <c r="AL372" s="240"/>
    </row>
    <row r="373" spans="1:38" x14ac:dyDescent="0.35">
      <c r="A373" s="241" t="s">
        <v>35</v>
      </c>
      <c r="B373" s="243"/>
      <c r="C373" s="243"/>
      <c r="D373" s="243"/>
      <c r="E373" s="243"/>
      <c r="F373" s="242" t="s">
        <v>217</v>
      </c>
      <c r="G373" s="243"/>
      <c r="H373" s="242" t="s">
        <v>325</v>
      </c>
      <c r="I373" s="98" t="s">
        <v>50</v>
      </c>
      <c r="J373" s="83"/>
      <c r="K373" s="62"/>
      <c r="L373" s="62"/>
      <c r="M373" s="63"/>
      <c r="N373" s="204"/>
      <c r="O373" s="204"/>
      <c r="P373" s="204"/>
      <c r="Q373" s="204"/>
      <c r="R373" s="204"/>
      <c r="S373" s="39"/>
      <c r="T373" s="261" t="s">
        <v>326</v>
      </c>
      <c r="U373" s="141"/>
      <c r="V373" s="142"/>
      <c r="W373" s="49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5"/>
      <c r="AI373" s="248" t="s">
        <v>322</v>
      </c>
      <c r="AJ373" s="249"/>
      <c r="AK373" s="240"/>
      <c r="AL373" s="240"/>
    </row>
    <row r="374" spans="1:38" ht="15" customHeight="1" x14ac:dyDescent="0.35">
      <c r="A374" s="241"/>
      <c r="B374" s="243"/>
      <c r="C374" s="243"/>
      <c r="D374" s="243"/>
      <c r="E374" s="243"/>
      <c r="F374" s="243"/>
      <c r="G374" s="243"/>
      <c r="H374" s="243"/>
      <c r="I374" s="96" t="s">
        <v>51</v>
      </c>
      <c r="J374" s="90"/>
      <c r="K374" s="71"/>
      <c r="L374" s="71"/>
      <c r="M374" s="71"/>
      <c r="N374" s="80"/>
      <c r="O374" s="168"/>
      <c r="P374" s="53"/>
      <c r="Q374" s="53"/>
      <c r="R374" s="53"/>
      <c r="S374" s="26"/>
      <c r="T374" s="256"/>
      <c r="U374" s="143" t="s">
        <v>318</v>
      </c>
      <c r="V374" s="144" t="s">
        <v>101</v>
      </c>
      <c r="W374" s="13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1"/>
      <c r="AI374" s="248"/>
      <c r="AJ374" s="250"/>
      <c r="AK374" s="240"/>
      <c r="AL374" s="240"/>
    </row>
    <row r="375" spans="1:38" ht="15" customHeight="1" x14ac:dyDescent="0.35">
      <c r="A375" s="241"/>
      <c r="B375" s="243"/>
      <c r="C375" s="243"/>
      <c r="D375" s="244"/>
      <c r="E375" s="243"/>
      <c r="F375" s="244"/>
      <c r="G375" s="243"/>
      <c r="H375" s="244"/>
      <c r="I375" s="99" t="s">
        <v>44</v>
      </c>
      <c r="J375" s="93"/>
      <c r="K375" s="42"/>
      <c r="L375" s="42"/>
      <c r="M375" s="42"/>
      <c r="N375" s="55"/>
      <c r="O375" s="75"/>
      <c r="P375" s="55"/>
      <c r="Q375" s="55"/>
      <c r="R375" s="55"/>
      <c r="S375" s="55"/>
      <c r="T375" s="262"/>
      <c r="U375" s="145"/>
      <c r="V375" s="146"/>
      <c r="W375" s="50"/>
      <c r="X375" s="47"/>
      <c r="Y375" s="47"/>
      <c r="Z375" s="47"/>
      <c r="AA375" s="47"/>
      <c r="AB375" s="47"/>
      <c r="AC375" s="47"/>
      <c r="AD375" s="47"/>
      <c r="AE375" s="51"/>
      <c r="AF375" s="51"/>
      <c r="AG375" s="47"/>
      <c r="AH375" s="48"/>
      <c r="AI375" s="248"/>
      <c r="AJ375" s="251"/>
      <c r="AK375" s="240"/>
      <c r="AL375" s="240"/>
    </row>
    <row r="376" spans="1:38" x14ac:dyDescent="0.35">
      <c r="A376" s="241" t="s">
        <v>35</v>
      </c>
      <c r="B376" s="243"/>
      <c r="C376" s="243"/>
      <c r="D376" s="242" t="s">
        <v>337</v>
      </c>
      <c r="E376" s="243"/>
      <c r="F376" s="242" t="s">
        <v>327</v>
      </c>
      <c r="G376" s="243"/>
      <c r="H376" s="242" t="s">
        <v>328</v>
      </c>
      <c r="I376" s="98" t="s">
        <v>50</v>
      </c>
      <c r="J376" s="83"/>
      <c r="K376" s="62"/>
      <c r="L376" s="62"/>
      <c r="M376" s="63"/>
      <c r="N376" s="204"/>
      <c r="O376" s="204"/>
      <c r="P376" s="204"/>
      <c r="Q376" s="204"/>
      <c r="R376" s="204"/>
      <c r="S376" s="39"/>
      <c r="T376" s="261" t="s">
        <v>329</v>
      </c>
      <c r="U376" s="252" t="s">
        <v>330</v>
      </c>
      <c r="V376" s="142"/>
      <c r="W376" s="49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5"/>
      <c r="AI376" s="248" t="s">
        <v>331</v>
      </c>
      <c r="AJ376" s="249"/>
      <c r="AK376" s="240"/>
      <c r="AL376" s="240"/>
    </row>
    <row r="377" spans="1:38" x14ac:dyDescent="0.35">
      <c r="A377" s="241"/>
      <c r="B377" s="243"/>
      <c r="C377" s="243"/>
      <c r="D377" s="243"/>
      <c r="E377" s="243"/>
      <c r="F377" s="243"/>
      <c r="G377" s="243"/>
      <c r="H377" s="243"/>
      <c r="I377" s="96" t="s">
        <v>51</v>
      </c>
      <c r="J377" s="108"/>
      <c r="K377" s="109"/>
      <c r="L377" s="107"/>
      <c r="M377" s="110"/>
      <c r="N377" s="110"/>
      <c r="O377" s="110"/>
      <c r="P377" s="168"/>
      <c r="Q377" s="77"/>
      <c r="R377" s="77"/>
      <c r="S377" s="26"/>
      <c r="T377" s="256"/>
      <c r="U377" s="253"/>
      <c r="V377" s="144" t="s">
        <v>224</v>
      </c>
      <c r="W377" s="13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1"/>
      <c r="AI377" s="248"/>
      <c r="AJ377" s="250"/>
      <c r="AK377" s="240"/>
      <c r="AL377" s="240"/>
    </row>
    <row r="378" spans="1:38" ht="15" customHeight="1" x14ac:dyDescent="0.35">
      <c r="A378" s="241"/>
      <c r="B378" s="243"/>
      <c r="C378" s="243"/>
      <c r="D378" s="243"/>
      <c r="E378" s="243"/>
      <c r="F378" s="244"/>
      <c r="G378" s="243"/>
      <c r="H378" s="244"/>
      <c r="I378" s="99" t="s">
        <v>44</v>
      </c>
      <c r="J378" s="93"/>
      <c r="K378" s="42"/>
      <c r="L378" s="42"/>
      <c r="M378" s="42"/>
      <c r="N378" s="55"/>
      <c r="O378" s="75"/>
      <c r="P378" s="55"/>
      <c r="Q378" s="55"/>
      <c r="R378" s="55"/>
      <c r="S378" s="55"/>
      <c r="T378" s="262"/>
      <c r="U378" s="254"/>
      <c r="V378" s="146"/>
      <c r="W378" s="50"/>
      <c r="X378" s="47"/>
      <c r="Y378" s="47"/>
      <c r="Z378" s="47"/>
      <c r="AA378" s="47"/>
      <c r="AB378" s="47"/>
      <c r="AC378" s="47"/>
      <c r="AD378" s="47"/>
      <c r="AE378" s="51"/>
      <c r="AF378" s="51"/>
      <c r="AG378" s="47"/>
      <c r="AH378" s="48"/>
      <c r="AI378" s="248"/>
      <c r="AJ378" s="251"/>
      <c r="AK378" s="240"/>
      <c r="AL378" s="240"/>
    </row>
    <row r="379" spans="1:38" ht="15" customHeight="1" x14ac:dyDescent="0.35">
      <c r="A379" s="241" t="s">
        <v>35</v>
      </c>
      <c r="B379" s="243"/>
      <c r="C379" s="243"/>
      <c r="D379" s="243"/>
      <c r="E379" s="243"/>
      <c r="F379" s="242" t="s">
        <v>327</v>
      </c>
      <c r="G379" s="243"/>
      <c r="H379" s="242" t="s">
        <v>332</v>
      </c>
      <c r="I379" s="98" t="s">
        <v>50</v>
      </c>
      <c r="J379" s="83"/>
      <c r="K379" s="62"/>
      <c r="L379" s="62"/>
      <c r="M379" s="63"/>
      <c r="N379" s="204"/>
      <c r="O379" s="204"/>
      <c r="P379" s="204"/>
      <c r="Q379" s="204"/>
      <c r="R379" s="204"/>
      <c r="S379" s="39"/>
      <c r="T379" s="261" t="s">
        <v>333</v>
      </c>
      <c r="U379" s="252" t="s">
        <v>330</v>
      </c>
      <c r="V379" s="142"/>
      <c r="W379" s="49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5"/>
      <c r="AI379" s="248" t="s">
        <v>331</v>
      </c>
      <c r="AJ379" s="249"/>
      <c r="AK379" s="240"/>
      <c r="AL379" s="240"/>
    </row>
    <row r="380" spans="1:38" ht="15" customHeight="1" x14ac:dyDescent="0.35">
      <c r="A380" s="241"/>
      <c r="B380" s="243"/>
      <c r="C380" s="243"/>
      <c r="D380" s="243"/>
      <c r="E380" s="243"/>
      <c r="F380" s="243"/>
      <c r="G380" s="243"/>
      <c r="H380" s="243"/>
      <c r="I380" s="96" t="s">
        <v>51</v>
      </c>
      <c r="J380" s="90"/>
      <c r="K380" s="111"/>
      <c r="L380" s="107"/>
      <c r="M380" s="113"/>
      <c r="N380" s="80"/>
      <c r="O380" s="168"/>
      <c r="P380" s="77"/>
      <c r="Q380" s="77"/>
      <c r="R380" s="77"/>
      <c r="S380" s="26"/>
      <c r="T380" s="256"/>
      <c r="U380" s="253"/>
      <c r="V380" s="144" t="s">
        <v>224</v>
      </c>
      <c r="W380" s="13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1"/>
      <c r="AI380" s="248"/>
      <c r="AJ380" s="250"/>
      <c r="AK380" s="240"/>
      <c r="AL380" s="240"/>
    </row>
    <row r="381" spans="1:38" ht="39.75" customHeight="1" x14ac:dyDescent="0.35">
      <c r="A381" s="241"/>
      <c r="B381" s="243"/>
      <c r="C381" s="243"/>
      <c r="D381" s="243"/>
      <c r="E381" s="243"/>
      <c r="F381" s="244"/>
      <c r="G381" s="243"/>
      <c r="H381" s="244"/>
      <c r="I381" s="99" t="s">
        <v>44</v>
      </c>
      <c r="J381" s="93"/>
      <c r="K381" s="42"/>
      <c r="L381" s="42"/>
      <c r="M381" s="42"/>
      <c r="N381" s="55"/>
      <c r="O381" s="75"/>
      <c r="P381" s="55"/>
      <c r="Q381" s="55"/>
      <c r="R381" s="55"/>
      <c r="S381" s="55"/>
      <c r="T381" s="262"/>
      <c r="U381" s="254"/>
      <c r="V381" s="146"/>
      <c r="W381" s="50"/>
      <c r="X381" s="47"/>
      <c r="Y381" s="47"/>
      <c r="Z381" s="47"/>
      <c r="AA381" s="47"/>
      <c r="AB381" s="47"/>
      <c r="AC381" s="47"/>
      <c r="AD381" s="47"/>
      <c r="AE381" s="51"/>
      <c r="AF381" s="51"/>
      <c r="AG381" s="47"/>
      <c r="AH381" s="48"/>
      <c r="AI381" s="248"/>
      <c r="AJ381" s="251"/>
      <c r="AK381" s="240"/>
      <c r="AL381" s="240"/>
    </row>
    <row r="382" spans="1:38" ht="15" customHeight="1" x14ac:dyDescent="0.35">
      <c r="A382" s="241" t="s">
        <v>35</v>
      </c>
      <c r="B382" s="243"/>
      <c r="C382" s="243"/>
      <c r="D382" s="243"/>
      <c r="E382" s="243"/>
      <c r="F382" s="242" t="s">
        <v>334</v>
      </c>
      <c r="G382" s="243"/>
      <c r="H382" s="242" t="s">
        <v>335</v>
      </c>
      <c r="I382" s="98" t="s">
        <v>50</v>
      </c>
      <c r="J382" s="83"/>
      <c r="K382" s="62"/>
      <c r="L382" s="62"/>
      <c r="M382" s="63"/>
      <c r="N382" s="204"/>
      <c r="O382" s="204"/>
      <c r="P382" s="204"/>
      <c r="Q382" s="204"/>
      <c r="R382" s="204"/>
      <c r="S382" s="39"/>
      <c r="T382" s="261" t="s">
        <v>336</v>
      </c>
      <c r="U382" s="252" t="s">
        <v>330</v>
      </c>
      <c r="V382" s="142"/>
      <c r="W382" s="49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5"/>
      <c r="AI382" s="248" t="s">
        <v>331</v>
      </c>
      <c r="AJ382" s="249"/>
      <c r="AK382" s="240"/>
      <c r="AL382" s="240"/>
    </row>
    <row r="383" spans="1:38" ht="15" customHeight="1" x14ac:dyDescent="0.35">
      <c r="A383" s="241"/>
      <c r="B383" s="243"/>
      <c r="C383" s="243"/>
      <c r="D383" s="243"/>
      <c r="E383" s="243"/>
      <c r="F383" s="243"/>
      <c r="G383" s="243"/>
      <c r="H383" s="243"/>
      <c r="I383" s="96" t="s">
        <v>51</v>
      </c>
      <c r="J383" s="114"/>
      <c r="K383" s="115"/>
      <c r="L383" s="115"/>
      <c r="M383" s="116"/>
      <c r="N383" s="80"/>
      <c r="O383" s="74"/>
      <c r="P383" s="77"/>
      <c r="Q383" s="77"/>
      <c r="R383" s="77"/>
      <c r="S383" s="26"/>
      <c r="T383" s="256"/>
      <c r="U383" s="253"/>
      <c r="V383" s="144" t="s">
        <v>224</v>
      </c>
      <c r="W383" s="13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1"/>
      <c r="AI383" s="248"/>
      <c r="AJ383" s="250"/>
      <c r="AK383" s="240"/>
      <c r="AL383" s="240"/>
    </row>
    <row r="384" spans="1:38" ht="15" customHeight="1" x14ac:dyDescent="0.35">
      <c r="A384" s="241"/>
      <c r="B384" s="243"/>
      <c r="C384" s="243"/>
      <c r="D384" s="244"/>
      <c r="E384" s="243"/>
      <c r="F384" s="244"/>
      <c r="G384" s="243"/>
      <c r="H384" s="244"/>
      <c r="I384" s="99" t="s">
        <v>44</v>
      </c>
      <c r="J384" s="93"/>
      <c r="K384" s="42"/>
      <c r="L384" s="42"/>
      <c r="M384" s="42"/>
      <c r="N384" s="55"/>
      <c r="O384" s="75"/>
      <c r="P384" s="55"/>
      <c r="Q384" s="55"/>
      <c r="R384" s="55"/>
      <c r="S384" s="55"/>
      <c r="T384" s="262"/>
      <c r="U384" s="254"/>
      <c r="V384" s="146"/>
      <c r="W384" s="50"/>
      <c r="X384" s="47"/>
      <c r="Y384" s="47"/>
      <c r="Z384" s="47"/>
      <c r="AA384" s="47"/>
      <c r="AB384" s="47"/>
      <c r="AC384" s="47"/>
      <c r="AD384" s="47"/>
      <c r="AE384" s="51"/>
      <c r="AF384" s="51"/>
      <c r="AG384" s="47"/>
      <c r="AH384" s="48"/>
      <c r="AI384" s="248"/>
      <c r="AJ384" s="251"/>
      <c r="AK384" s="240"/>
      <c r="AL384" s="240"/>
    </row>
    <row r="385" spans="1:38" ht="15" customHeight="1" x14ac:dyDescent="0.35">
      <c r="A385" s="241" t="s">
        <v>35</v>
      </c>
      <c r="B385" s="243"/>
      <c r="C385" s="243"/>
      <c r="D385" s="242" t="s">
        <v>339</v>
      </c>
      <c r="E385" s="243"/>
      <c r="F385" s="242" t="s">
        <v>334</v>
      </c>
      <c r="G385" s="243"/>
      <c r="H385" s="242" t="s">
        <v>338</v>
      </c>
      <c r="I385" s="98" t="s">
        <v>50</v>
      </c>
      <c r="J385" s="91"/>
      <c r="K385" s="41"/>
      <c r="L385" s="41"/>
      <c r="M385" s="39"/>
      <c r="N385" s="52"/>
      <c r="O385" s="52"/>
      <c r="P385" s="52"/>
      <c r="Q385" s="52"/>
      <c r="R385" s="52"/>
      <c r="S385" s="39"/>
      <c r="T385" s="261" t="s">
        <v>336</v>
      </c>
      <c r="U385" s="252" t="s">
        <v>330</v>
      </c>
      <c r="V385" s="142"/>
      <c r="W385" s="49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5"/>
      <c r="AI385" s="248" t="s">
        <v>331</v>
      </c>
      <c r="AJ385" s="249"/>
      <c r="AK385" s="240"/>
      <c r="AL385" s="240"/>
    </row>
    <row r="386" spans="1:38" ht="15" customHeight="1" x14ac:dyDescent="0.35">
      <c r="A386" s="241"/>
      <c r="B386" s="243"/>
      <c r="C386" s="243"/>
      <c r="D386" s="243"/>
      <c r="E386" s="243"/>
      <c r="F386" s="243"/>
      <c r="G386" s="243"/>
      <c r="H386" s="243"/>
      <c r="I386" s="96" t="s">
        <v>51</v>
      </c>
      <c r="J386" s="92"/>
      <c r="K386" s="59"/>
      <c r="L386" s="59"/>
      <c r="M386" s="59"/>
      <c r="N386" s="58"/>
      <c r="O386" s="53"/>
      <c r="P386" s="53"/>
      <c r="Q386" s="53"/>
      <c r="R386" s="53"/>
      <c r="S386" s="26"/>
      <c r="T386" s="256"/>
      <c r="U386" s="253"/>
      <c r="V386" s="144" t="s">
        <v>224</v>
      </c>
      <c r="W386" s="13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1"/>
      <c r="AI386" s="248"/>
      <c r="AJ386" s="250"/>
      <c r="AK386" s="240"/>
      <c r="AL386" s="240"/>
    </row>
    <row r="387" spans="1:38" ht="30.75" customHeight="1" x14ac:dyDescent="0.35">
      <c r="A387" s="241"/>
      <c r="B387" s="243"/>
      <c r="C387" s="243"/>
      <c r="D387" s="243"/>
      <c r="E387" s="243"/>
      <c r="F387" s="244"/>
      <c r="G387" s="243"/>
      <c r="H387" s="244"/>
      <c r="I387" s="99" t="s">
        <v>44</v>
      </c>
      <c r="J387" s="93"/>
      <c r="K387" s="42"/>
      <c r="L387" s="42"/>
      <c r="M387" s="42"/>
      <c r="N387" s="55"/>
      <c r="O387" s="75"/>
      <c r="P387" s="55"/>
      <c r="Q387" s="55"/>
      <c r="R387" s="55"/>
      <c r="S387" s="55"/>
      <c r="T387" s="262"/>
      <c r="U387" s="254"/>
      <c r="V387" s="146"/>
      <c r="W387" s="50"/>
      <c r="X387" s="47"/>
      <c r="Y387" s="47"/>
      <c r="Z387" s="47"/>
      <c r="AA387" s="47"/>
      <c r="AB387" s="47"/>
      <c r="AC387" s="47"/>
      <c r="AD387" s="47"/>
      <c r="AE387" s="51"/>
      <c r="AF387" s="51"/>
      <c r="AG387" s="47"/>
      <c r="AH387" s="48"/>
      <c r="AI387" s="248"/>
      <c r="AJ387" s="251"/>
      <c r="AK387" s="240"/>
      <c r="AL387" s="240"/>
    </row>
    <row r="388" spans="1:38" ht="15" customHeight="1" x14ac:dyDescent="0.35">
      <c r="A388" s="241" t="s">
        <v>35</v>
      </c>
      <c r="B388" s="243"/>
      <c r="C388" s="243"/>
      <c r="D388" s="243"/>
      <c r="E388" s="243"/>
      <c r="F388" s="242" t="s">
        <v>334</v>
      </c>
      <c r="G388" s="243"/>
      <c r="H388" s="242" t="s">
        <v>340</v>
      </c>
      <c r="I388" s="98" t="s">
        <v>50</v>
      </c>
      <c r="J388" s="83"/>
      <c r="K388" s="62"/>
      <c r="L388" s="62"/>
      <c r="M388" s="63"/>
      <c r="N388" s="204"/>
      <c r="O388" s="204"/>
      <c r="P388" s="204"/>
      <c r="Q388" s="204"/>
      <c r="R388" s="204"/>
      <c r="S388" s="39"/>
      <c r="T388" s="261" t="s">
        <v>336</v>
      </c>
      <c r="U388" s="252" t="s">
        <v>330</v>
      </c>
      <c r="V388" s="142"/>
      <c r="W388" s="49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5"/>
      <c r="AI388" s="248" t="s">
        <v>331</v>
      </c>
      <c r="AJ388" s="249"/>
      <c r="AK388" s="240"/>
      <c r="AL388" s="240"/>
    </row>
    <row r="389" spans="1:38" ht="15" customHeight="1" x14ac:dyDescent="0.35">
      <c r="A389" s="241"/>
      <c r="B389" s="243"/>
      <c r="C389" s="243"/>
      <c r="D389" s="243"/>
      <c r="E389" s="243"/>
      <c r="F389" s="243"/>
      <c r="G389" s="243"/>
      <c r="H389" s="243"/>
      <c r="I389" s="96" t="s">
        <v>51</v>
      </c>
      <c r="J389" s="81"/>
      <c r="K389" s="115"/>
      <c r="L389" s="115"/>
      <c r="M389" s="117"/>
      <c r="N389" s="80"/>
      <c r="O389" s="168"/>
      <c r="P389" s="77"/>
      <c r="Q389" s="77"/>
      <c r="R389" s="77"/>
      <c r="S389" s="26"/>
      <c r="T389" s="256"/>
      <c r="U389" s="253"/>
      <c r="V389" s="144" t="s">
        <v>224</v>
      </c>
      <c r="W389" s="13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1"/>
      <c r="AI389" s="248"/>
      <c r="AJ389" s="250"/>
      <c r="AK389" s="240"/>
      <c r="AL389" s="240"/>
    </row>
    <row r="390" spans="1:38" ht="15" customHeight="1" x14ac:dyDescent="0.35">
      <c r="A390" s="241"/>
      <c r="B390" s="243"/>
      <c r="C390" s="243"/>
      <c r="D390" s="243"/>
      <c r="E390" s="243"/>
      <c r="F390" s="244"/>
      <c r="G390" s="243"/>
      <c r="H390" s="244"/>
      <c r="I390" s="99" t="s">
        <v>44</v>
      </c>
      <c r="J390" s="93"/>
      <c r="K390" s="42"/>
      <c r="L390" s="42"/>
      <c r="M390" s="42"/>
      <c r="N390" s="55"/>
      <c r="O390" s="75"/>
      <c r="P390" s="55"/>
      <c r="Q390" s="55"/>
      <c r="R390" s="55"/>
      <c r="S390" s="55"/>
      <c r="T390" s="262"/>
      <c r="U390" s="254"/>
      <c r="V390" s="146"/>
      <c r="W390" s="50"/>
      <c r="X390" s="47"/>
      <c r="Y390" s="47"/>
      <c r="Z390" s="47"/>
      <c r="AA390" s="47"/>
      <c r="AB390" s="47"/>
      <c r="AC390" s="47"/>
      <c r="AD390" s="47"/>
      <c r="AE390" s="51"/>
      <c r="AF390" s="51"/>
      <c r="AG390" s="47"/>
      <c r="AH390" s="48"/>
      <c r="AI390" s="248"/>
      <c r="AJ390" s="251"/>
      <c r="AK390" s="240"/>
      <c r="AL390" s="240"/>
    </row>
    <row r="391" spans="1:38" ht="48" x14ac:dyDescent="0.35">
      <c r="A391" s="241" t="s">
        <v>35</v>
      </c>
      <c r="B391" s="243"/>
      <c r="C391" s="243"/>
      <c r="D391" s="243"/>
      <c r="E391" s="243"/>
      <c r="F391" s="242" t="s">
        <v>341</v>
      </c>
      <c r="G391" s="243"/>
      <c r="H391" s="242" t="s">
        <v>342</v>
      </c>
      <c r="I391" s="98" t="s">
        <v>50</v>
      </c>
      <c r="J391" s="83"/>
      <c r="K391" s="62"/>
      <c r="L391" s="62"/>
      <c r="M391" s="63"/>
      <c r="N391" s="208" t="s">
        <v>343</v>
      </c>
      <c r="O391" s="208" t="s">
        <v>343</v>
      </c>
      <c r="P391" s="208" t="s">
        <v>343</v>
      </c>
      <c r="Q391" s="204"/>
      <c r="R391" s="204"/>
      <c r="S391" s="39"/>
      <c r="T391" s="261" t="s">
        <v>336</v>
      </c>
      <c r="U391" s="252" t="s">
        <v>345</v>
      </c>
      <c r="V391" s="142"/>
      <c r="W391" s="49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5"/>
      <c r="AI391" s="248" t="s">
        <v>331</v>
      </c>
      <c r="AJ391" s="249"/>
      <c r="AK391" s="240"/>
      <c r="AL391" s="240"/>
    </row>
    <row r="392" spans="1:38" ht="15" customHeight="1" x14ac:dyDescent="0.35">
      <c r="A392" s="241"/>
      <c r="B392" s="243"/>
      <c r="C392" s="243"/>
      <c r="D392" s="243"/>
      <c r="E392" s="243"/>
      <c r="F392" s="243"/>
      <c r="G392" s="243"/>
      <c r="H392" s="243"/>
      <c r="I392" s="96" t="s">
        <v>51</v>
      </c>
      <c r="J392" s="90"/>
      <c r="K392" s="71"/>
      <c r="L392" s="71"/>
      <c r="M392" s="66"/>
      <c r="N392" s="134">
        <v>1</v>
      </c>
      <c r="O392" s="134">
        <v>1</v>
      </c>
      <c r="P392" s="77"/>
      <c r="Q392" s="77"/>
      <c r="R392" s="77"/>
      <c r="S392" s="26"/>
      <c r="T392" s="256"/>
      <c r="U392" s="253"/>
      <c r="V392" s="144" t="s">
        <v>224</v>
      </c>
      <c r="W392" s="13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1"/>
      <c r="AI392" s="248"/>
      <c r="AJ392" s="250"/>
      <c r="AK392" s="240"/>
      <c r="AL392" s="240"/>
    </row>
    <row r="393" spans="1:38" ht="15" customHeight="1" x14ac:dyDescent="0.35">
      <c r="A393" s="241"/>
      <c r="B393" s="243"/>
      <c r="C393" s="243"/>
      <c r="D393" s="243"/>
      <c r="E393" s="243"/>
      <c r="F393" s="244"/>
      <c r="G393" s="243"/>
      <c r="H393" s="244"/>
      <c r="I393" s="99" t="s">
        <v>44</v>
      </c>
      <c r="J393" s="93"/>
      <c r="K393" s="42"/>
      <c r="L393" s="42"/>
      <c r="M393" s="42"/>
      <c r="N393" s="55"/>
      <c r="O393" s="75"/>
      <c r="P393" s="55"/>
      <c r="Q393" s="55"/>
      <c r="R393" s="55"/>
      <c r="S393" s="55"/>
      <c r="T393" s="262"/>
      <c r="U393" s="254"/>
      <c r="V393" s="146"/>
      <c r="W393" s="50"/>
      <c r="X393" s="47"/>
      <c r="Y393" s="47"/>
      <c r="Z393" s="47"/>
      <c r="AA393" s="47"/>
      <c r="AB393" s="47"/>
      <c r="AC393" s="47"/>
      <c r="AD393" s="47"/>
      <c r="AE393" s="51"/>
      <c r="AF393" s="51"/>
      <c r="AG393" s="47"/>
      <c r="AH393" s="48"/>
      <c r="AI393" s="248"/>
      <c r="AJ393" s="251"/>
      <c r="AK393" s="240"/>
      <c r="AL393" s="240"/>
    </row>
    <row r="394" spans="1:38" ht="15" customHeight="1" x14ac:dyDescent="0.35">
      <c r="A394" s="241" t="s">
        <v>35</v>
      </c>
      <c r="B394" s="243"/>
      <c r="C394" s="243"/>
      <c r="D394" s="243"/>
      <c r="E394" s="243"/>
      <c r="F394" s="242" t="s">
        <v>327</v>
      </c>
      <c r="G394" s="243"/>
      <c r="H394" s="242" t="s">
        <v>553</v>
      </c>
      <c r="I394" s="98" t="s">
        <v>50</v>
      </c>
      <c r="J394" s="83"/>
      <c r="K394" s="62"/>
      <c r="L394" s="62"/>
      <c r="M394" s="63"/>
      <c r="N394" s="204"/>
      <c r="O394" s="204"/>
      <c r="P394" s="204"/>
      <c r="Q394" s="204"/>
      <c r="R394" s="204"/>
      <c r="S394" s="222"/>
      <c r="T394" s="261" t="s">
        <v>344</v>
      </c>
      <c r="U394" s="252" t="s">
        <v>346</v>
      </c>
      <c r="V394" s="142"/>
      <c r="W394" s="49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5"/>
      <c r="AI394" s="248" t="s">
        <v>347</v>
      </c>
      <c r="AJ394" s="249"/>
      <c r="AK394" s="240"/>
      <c r="AL394" s="240"/>
    </row>
    <row r="395" spans="1:38" ht="15" customHeight="1" x14ac:dyDescent="0.35">
      <c r="A395" s="241"/>
      <c r="B395" s="243"/>
      <c r="C395" s="243"/>
      <c r="D395" s="243"/>
      <c r="E395" s="243"/>
      <c r="F395" s="243"/>
      <c r="G395" s="243"/>
      <c r="H395" s="243"/>
      <c r="I395" s="96" t="s">
        <v>51</v>
      </c>
      <c r="J395" s="90"/>
      <c r="K395" s="71"/>
      <c r="L395" s="64"/>
      <c r="M395" s="172"/>
      <c r="N395" s="76"/>
      <c r="O395" s="78"/>
      <c r="P395" s="168"/>
      <c r="Q395" s="77"/>
      <c r="R395" s="77"/>
      <c r="S395" s="26"/>
      <c r="T395" s="256"/>
      <c r="U395" s="253"/>
      <c r="V395" s="144" t="s">
        <v>224</v>
      </c>
      <c r="W395" s="13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1"/>
      <c r="AI395" s="248"/>
      <c r="AJ395" s="250"/>
      <c r="AK395" s="240"/>
      <c r="AL395" s="240"/>
    </row>
    <row r="396" spans="1:38" ht="15" customHeight="1" x14ac:dyDescent="0.35">
      <c r="A396" s="241"/>
      <c r="B396" s="243"/>
      <c r="C396" s="243"/>
      <c r="D396" s="244"/>
      <c r="E396" s="243"/>
      <c r="F396" s="244"/>
      <c r="G396" s="243"/>
      <c r="H396" s="244"/>
      <c r="I396" s="99" t="s">
        <v>44</v>
      </c>
      <c r="J396" s="93"/>
      <c r="K396" s="42"/>
      <c r="L396" s="42"/>
      <c r="M396" s="42"/>
      <c r="N396" s="55"/>
      <c r="O396" s="75"/>
      <c r="P396" s="55"/>
      <c r="Q396" s="55"/>
      <c r="R396" s="55"/>
      <c r="S396" s="55"/>
      <c r="T396" s="262"/>
      <c r="U396" s="254"/>
      <c r="V396" s="146"/>
      <c r="W396" s="50"/>
      <c r="X396" s="47"/>
      <c r="Y396" s="47"/>
      <c r="Z396" s="47"/>
      <c r="AA396" s="47"/>
      <c r="AB396" s="47"/>
      <c r="AC396" s="47"/>
      <c r="AD396" s="47"/>
      <c r="AE396" s="51"/>
      <c r="AF396" s="51"/>
      <c r="AG396" s="47"/>
      <c r="AH396" s="48"/>
      <c r="AI396" s="248"/>
      <c r="AJ396" s="251"/>
      <c r="AK396" s="240"/>
      <c r="AL396" s="240"/>
    </row>
    <row r="397" spans="1:38" ht="15" customHeight="1" x14ac:dyDescent="0.35">
      <c r="A397" s="241" t="s">
        <v>35</v>
      </c>
      <c r="B397" s="243"/>
      <c r="C397" s="243"/>
      <c r="D397" s="242" t="s">
        <v>351</v>
      </c>
      <c r="E397" s="243"/>
      <c r="F397" s="242" t="s">
        <v>327</v>
      </c>
      <c r="G397" s="243"/>
      <c r="H397" s="242" t="s">
        <v>348</v>
      </c>
      <c r="I397" s="98" t="s">
        <v>50</v>
      </c>
      <c r="J397" s="91"/>
      <c r="K397" s="41"/>
      <c r="L397" s="41"/>
      <c r="M397" s="39"/>
      <c r="N397" s="208" t="s">
        <v>554</v>
      </c>
      <c r="O397" s="208" t="s">
        <v>554</v>
      </c>
      <c r="P397" s="208" t="s">
        <v>588</v>
      </c>
      <c r="Q397" s="204"/>
      <c r="R397" s="204"/>
      <c r="S397" s="39"/>
      <c r="T397" s="261" t="s">
        <v>349</v>
      </c>
      <c r="U397" s="252" t="s">
        <v>350</v>
      </c>
      <c r="V397" s="142"/>
      <c r="W397" s="49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5"/>
      <c r="AI397" s="248" t="s">
        <v>347</v>
      </c>
      <c r="AJ397" s="249"/>
      <c r="AK397" s="240"/>
      <c r="AL397" s="240"/>
    </row>
    <row r="398" spans="1:38" ht="15" customHeight="1" x14ac:dyDescent="0.35">
      <c r="A398" s="241"/>
      <c r="B398" s="243"/>
      <c r="C398" s="243"/>
      <c r="D398" s="243"/>
      <c r="E398" s="243"/>
      <c r="F398" s="243"/>
      <c r="G398" s="243"/>
      <c r="H398" s="243"/>
      <c r="I398" s="96" t="s">
        <v>51</v>
      </c>
      <c r="J398" s="92"/>
      <c r="K398" s="110"/>
      <c r="L398" s="110"/>
      <c r="M398" s="118">
        <v>20</v>
      </c>
      <c r="N398" s="76">
        <v>36</v>
      </c>
      <c r="O398" s="72"/>
      <c r="P398" s="53"/>
      <c r="Q398" s="53"/>
      <c r="R398" s="53"/>
      <c r="S398" s="26"/>
      <c r="T398" s="256"/>
      <c r="U398" s="253"/>
      <c r="V398" s="144" t="s">
        <v>224</v>
      </c>
      <c r="W398" s="13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1"/>
      <c r="AI398" s="248"/>
      <c r="AJ398" s="250"/>
      <c r="AK398" s="240"/>
      <c r="AL398" s="240"/>
    </row>
    <row r="399" spans="1:38" ht="15" customHeight="1" x14ac:dyDescent="0.35">
      <c r="A399" s="241"/>
      <c r="B399" s="243"/>
      <c r="C399" s="243"/>
      <c r="D399" s="243"/>
      <c r="E399" s="243"/>
      <c r="F399" s="244"/>
      <c r="G399" s="243"/>
      <c r="H399" s="244"/>
      <c r="I399" s="99" t="s">
        <v>44</v>
      </c>
      <c r="J399" s="93"/>
      <c r="K399" s="42"/>
      <c r="L399" s="42"/>
      <c r="M399" s="42"/>
      <c r="N399" s="55"/>
      <c r="O399" s="75"/>
      <c r="P399" s="55"/>
      <c r="Q399" s="55"/>
      <c r="R399" s="55"/>
      <c r="S399" s="55"/>
      <c r="T399" s="262"/>
      <c r="U399" s="254"/>
      <c r="V399" s="146"/>
      <c r="W399" s="50"/>
      <c r="X399" s="47"/>
      <c r="Y399" s="47"/>
      <c r="Z399" s="47"/>
      <c r="AA399" s="47"/>
      <c r="AB399" s="47"/>
      <c r="AC399" s="47"/>
      <c r="AD399" s="47"/>
      <c r="AE399" s="51"/>
      <c r="AF399" s="51"/>
      <c r="AG399" s="47"/>
      <c r="AH399" s="48"/>
      <c r="AI399" s="248"/>
      <c r="AJ399" s="251"/>
      <c r="AK399" s="240"/>
      <c r="AL399" s="240"/>
    </row>
    <row r="400" spans="1:38" ht="96" x14ac:dyDescent="0.35">
      <c r="A400" s="241" t="s">
        <v>35</v>
      </c>
      <c r="B400" s="243"/>
      <c r="C400" s="243"/>
      <c r="D400" s="243"/>
      <c r="E400" s="243"/>
      <c r="F400" s="242" t="s">
        <v>352</v>
      </c>
      <c r="G400" s="243"/>
      <c r="H400" s="242" t="s">
        <v>353</v>
      </c>
      <c r="I400" s="98" t="s">
        <v>50</v>
      </c>
      <c r="J400" s="83"/>
      <c r="K400" s="62"/>
      <c r="L400" s="62"/>
      <c r="M400" s="63"/>
      <c r="N400" s="208" t="s">
        <v>354</v>
      </c>
      <c r="O400" s="208" t="s">
        <v>354</v>
      </c>
      <c r="P400" s="208" t="s">
        <v>354</v>
      </c>
      <c r="Q400" s="204"/>
      <c r="R400" s="204"/>
      <c r="S400" s="39"/>
      <c r="T400" s="261" t="s">
        <v>356</v>
      </c>
      <c r="U400" s="266" t="s">
        <v>355</v>
      </c>
      <c r="V400" s="266" t="s">
        <v>224</v>
      </c>
      <c r="W400" s="49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5"/>
      <c r="AI400" s="248" t="s">
        <v>331</v>
      </c>
      <c r="AJ400" s="249"/>
      <c r="AK400" s="240"/>
      <c r="AL400" s="240"/>
    </row>
    <row r="401" spans="1:38" ht="15" customHeight="1" x14ac:dyDescent="0.35">
      <c r="A401" s="241"/>
      <c r="B401" s="243"/>
      <c r="C401" s="243"/>
      <c r="D401" s="243"/>
      <c r="E401" s="243"/>
      <c r="F401" s="243"/>
      <c r="G401" s="243"/>
      <c r="H401" s="243"/>
      <c r="I401" s="96" t="s">
        <v>51</v>
      </c>
      <c r="J401" s="90"/>
      <c r="K401" s="71"/>
      <c r="L401" s="71"/>
      <c r="M401" s="71" t="s">
        <v>555</v>
      </c>
      <c r="N401" s="71" t="s">
        <v>555</v>
      </c>
      <c r="O401" s="77" t="s">
        <v>556</v>
      </c>
      <c r="P401" s="77"/>
      <c r="Q401" s="77"/>
      <c r="R401" s="77"/>
      <c r="S401" s="26"/>
      <c r="T401" s="256"/>
      <c r="U401" s="264"/>
      <c r="V401" s="264"/>
      <c r="W401" s="13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1"/>
      <c r="AI401" s="248"/>
      <c r="AJ401" s="250"/>
      <c r="AK401" s="240"/>
      <c r="AL401" s="240"/>
    </row>
    <row r="402" spans="1:38" ht="13.5" customHeight="1" x14ac:dyDescent="0.35">
      <c r="A402" s="241"/>
      <c r="B402" s="243"/>
      <c r="C402" s="243"/>
      <c r="D402" s="243"/>
      <c r="E402" s="244"/>
      <c r="F402" s="244"/>
      <c r="G402" s="243"/>
      <c r="H402" s="244"/>
      <c r="I402" s="99" t="s">
        <v>44</v>
      </c>
      <c r="J402" s="93"/>
      <c r="K402" s="42"/>
      <c r="L402" s="42"/>
      <c r="M402" s="42"/>
      <c r="N402" s="55"/>
      <c r="O402" s="75"/>
      <c r="P402" s="55"/>
      <c r="Q402" s="55"/>
      <c r="R402" s="55"/>
      <c r="S402" s="55"/>
      <c r="T402" s="262"/>
      <c r="U402" s="267"/>
      <c r="V402" s="267"/>
      <c r="W402" s="50"/>
      <c r="X402" s="47"/>
      <c r="Y402" s="47"/>
      <c r="Z402" s="47"/>
      <c r="AA402" s="47"/>
      <c r="AB402" s="47"/>
      <c r="AC402" s="47"/>
      <c r="AD402" s="47"/>
      <c r="AE402" s="51"/>
      <c r="AF402" s="51"/>
      <c r="AG402" s="47"/>
      <c r="AH402" s="48"/>
      <c r="AI402" s="248"/>
      <c r="AJ402" s="251"/>
      <c r="AK402" s="240"/>
      <c r="AL402" s="240"/>
    </row>
    <row r="403" spans="1:38" ht="15" customHeight="1" x14ac:dyDescent="0.35">
      <c r="A403" s="241" t="s">
        <v>35</v>
      </c>
      <c r="B403" s="243"/>
      <c r="C403" s="243"/>
      <c r="D403" s="243"/>
      <c r="E403" s="242" t="s">
        <v>360</v>
      </c>
      <c r="F403" s="242" t="s">
        <v>352</v>
      </c>
      <c r="G403" s="243"/>
      <c r="H403" s="242" t="s">
        <v>357</v>
      </c>
      <c r="I403" s="98" t="s">
        <v>50</v>
      </c>
      <c r="J403" s="83"/>
      <c r="K403" s="62"/>
      <c r="L403" s="62"/>
      <c r="M403" s="63"/>
      <c r="N403" s="204"/>
      <c r="O403" s="204"/>
      <c r="P403" s="204"/>
      <c r="Q403" s="204"/>
      <c r="R403" s="204"/>
      <c r="S403" s="39"/>
      <c r="T403" s="261" t="s">
        <v>336</v>
      </c>
      <c r="U403" s="252" t="s">
        <v>350</v>
      </c>
      <c r="V403" s="142"/>
      <c r="W403" s="49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5"/>
      <c r="AI403" s="248" t="s">
        <v>331</v>
      </c>
      <c r="AJ403" s="249"/>
      <c r="AK403" s="240"/>
      <c r="AL403" s="240"/>
    </row>
    <row r="404" spans="1:38" ht="15" customHeight="1" x14ac:dyDescent="0.35">
      <c r="A404" s="241"/>
      <c r="B404" s="243"/>
      <c r="C404" s="243"/>
      <c r="D404" s="243"/>
      <c r="E404" s="243"/>
      <c r="F404" s="243"/>
      <c r="G404" s="243"/>
      <c r="H404" s="243"/>
      <c r="I404" s="96" t="s">
        <v>51</v>
      </c>
      <c r="J404" s="119"/>
      <c r="K404" s="120"/>
      <c r="L404" s="120"/>
      <c r="M404" s="110"/>
      <c r="N404" s="76"/>
      <c r="O404" s="168"/>
      <c r="P404" s="168"/>
      <c r="Q404" s="77"/>
      <c r="R404" s="77"/>
      <c r="S404" s="26"/>
      <c r="T404" s="256"/>
      <c r="U404" s="253"/>
      <c r="V404" s="144" t="s">
        <v>60</v>
      </c>
      <c r="W404" s="13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1"/>
      <c r="AI404" s="248"/>
      <c r="AJ404" s="250"/>
      <c r="AK404" s="240"/>
      <c r="AL404" s="240"/>
    </row>
    <row r="405" spans="1:38" ht="15" customHeight="1" x14ac:dyDescent="0.35">
      <c r="A405" s="241"/>
      <c r="B405" s="243"/>
      <c r="C405" s="243"/>
      <c r="D405" s="243"/>
      <c r="E405" s="243"/>
      <c r="F405" s="244"/>
      <c r="G405" s="243"/>
      <c r="H405" s="244"/>
      <c r="I405" s="99" t="s">
        <v>44</v>
      </c>
      <c r="J405" s="93"/>
      <c r="K405" s="42"/>
      <c r="L405" s="42"/>
      <c r="M405" s="42"/>
      <c r="N405" s="55"/>
      <c r="O405" s="75"/>
      <c r="P405" s="55"/>
      <c r="Q405" s="55"/>
      <c r="R405" s="55"/>
      <c r="S405" s="55"/>
      <c r="T405" s="262"/>
      <c r="U405" s="254"/>
      <c r="V405" s="146"/>
      <c r="W405" s="50"/>
      <c r="X405" s="47"/>
      <c r="Y405" s="47"/>
      <c r="Z405" s="47"/>
      <c r="AA405" s="47"/>
      <c r="AB405" s="47"/>
      <c r="AC405" s="47"/>
      <c r="AD405" s="47"/>
      <c r="AE405" s="51"/>
      <c r="AF405" s="51"/>
      <c r="AG405" s="47"/>
      <c r="AH405" s="48"/>
      <c r="AI405" s="248"/>
      <c r="AJ405" s="251"/>
      <c r="AK405" s="240"/>
      <c r="AL405" s="240"/>
    </row>
    <row r="406" spans="1:38" ht="15" customHeight="1" x14ac:dyDescent="0.35">
      <c r="A406" s="241" t="s">
        <v>35</v>
      </c>
      <c r="B406" s="243"/>
      <c r="C406" s="243"/>
      <c r="D406" s="243"/>
      <c r="E406" s="243"/>
      <c r="F406" s="242" t="s">
        <v>352</v>
      </c>
      <c r="G406" s="243"/>
      <c r="H406" s="242" t="s">
        <v>358</v>
      </c>
      <c r="I406" s="98" t="s">
        <v>50</v>
      </c>
      <c r="J406" s="83"/>
      <c r="K406" s="62"/>
      <c r="L406" s="62"/>
      <c r="M406" s="63"/>
      <c r="N406" s="204"/>
      <c r="O406" s="204"/>
      <c r="P406" s="204"/>
      <c r="Q406" s="204"/>
      <c r="R406" s="204"/>
      <c r="S406" s="39"/>
      <c r="T406" s="261" t="s">
        <v>336</v>
      </c>
      <c r="U406" s="252" t="s">
        <v>350</v>
      </c>
      <c r="V406" s="142"/>
      <c r="W406" s="49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5"/>
      <c r="AI406" s="248" t="s">
        <v>331</v>
      </c>
      <c r="AJ406" s="249"/>
      <c r="AK406" s="240"/>
      <c r="AL406" s="240"/>
    </row>
    <row r="407" spans="1:38" ht="15" customHeight="1" x14ac:dyDescent="0.35">
      <c r="A407" s="241"/>
      <c r="B407" s="243"/>
      <c r="C407" s="243"/>
      <c r="D407" s="243"/>
      <c r="E407" s="243"/>
      <c r="F407" s="243"/>
      <c r="G407" s="243"/>
      <c r="H407" s="243"/>
      <c r="I407" s="96" t="s">
        <v>51</v>
      </c>
      <c r="J407" s="119"/>
      <c r="K407" s="120"/>
      <c r="L407" s="120"/>
      <c r="M407" s="110"/>
      <c r="N407" s="80"/>
      <c r="O407" s="77"/>
      <c r="P407" s="77"/>
      <c r="Q407" s="77"/>
      <c r="R407" s="77"/>
      <c r="S407" s="26"/>
      <c r="T407" s="256"/>
      <c r="U407" s="253"/>
      <c r="V407" s="144" t="s">
        <v>60</v>
      </c>
      <c r="W407" s="13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1"/>
      <c r="AI407" s="248"/>
      <c r="AJ407" s="250"/>
      <c r="AK407" s="240"/>
      <c r="AL407" s="240"/>
    </row>
    <row r="408" spans="1:38" ht="15" customHeight="1" x14ac:dyDescent="0.35">
      <c r="A408" s="241"/>
      <c r="B408" s="243"/>
      <c r="C408" s="243"/>
      <c r="D408" s="243"/>
      <c r="E408" s="243"/>
      <c r="F408" s="244"/>
      <c r="G408" s="243"/>
      <c r="H408" s="244"/>
      <c r="I408" s="99" t="s">
        <v>44</v>
      </c>
      <c r="J408" s="93"/>
      <c r="K408" s="42"/>
      <c r="L408" s="42"/>
      <c r="M408" s="42"/>
      <c r="N408" s="55"/>
      <c r="O408" s="75"/>
      <c r="P408" s="55"/>
      <c r="Q408" s="55"/>
      <c r="R408" s="55"/>
      <c r="S408" s="55"/>
      <c r="T408" s="262"/>
      <c r="U408" s="254"/>
      <c r="V408" s="146"/>
      <c r="W408" s="50"/>
      <c r="X408" s="47"/>
      <c r="Y408" s="47"/>
      <c r="Z408" s="47"/>
      <c r="AA408" s="47"/>
      <c r="AB408" s="47"/>
      <c r="AC408" s="47"/>
      <c r="AD408" s="47"/>
      <c r="AE408" s="51"/>
      <c r="AF408" s="51"/>
      <c r="AG408" s="47"/>
      <c r="AH408" s="48"/>
      <c r="AI408" s="248"/>
      <c r="AJ408" s="251"/>
      <c r="AK408" s="240"/>
      <c r="AL408" s="240"/>
    </row>
    <row r="409" spans="1:38" ht="15" customHeight="1" x14ac:dyDescent="0.35">
      <c r="A409" s="241" t="s">
        <v>35</v>
      </c>
      <c r="B409" s="243"/>
      <c r="C409" s="243"/>
      <c r="D409" s="243"/>
      <c r="E409" s="243"/>
      <c r="F409" s="242" t="s">
        <v>352</v>
      </c>
      <c r="G409" s="243"/>
      <c r="H409" s="242" t="s">
        <v>359</v>
      </c>
      <c r="I409" s="98" t="s">
        <v>50</v>
      </c>
      <c r="J409" s="83"/>
      <c r="K409" s="62"/>
      <c r="L409" s="62"/>
      <c r="M409" s="63"/>
      <c r="N409" s="204"/>
      <c r="O409" s="204"/>
      <c r="P409" s="204"/>
      <c r="Q409" s="204"/>
      <c r="R409" s="204"/>
      <c r="S409" s="39"/>
      <c r="T409" s="261" t="s">
        <v>336</v>
      </c>
      <c r="U409" s="252" t="s">
        <v>350</v>
      </c>
      <c r="V409" s="142"/>
      <c r="W409" s="49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5"/>
      <c r="AI409" s="248" t="s">
        <v>331</v>
      </c>
      <c r="AJ409" s="249"/>
      <c r="AK409" s="240"/>
      <c r="AL409" s="240"/>
    </row>
    <row r="410" spans="1:38" ht="15" customHeight="1" x14ac:dyDescent="0.35">
      <c r="A410" s="241"/>
      <c r="B410" s="243"/>
      <c r="C410" s="243"/>
      <c r="D410" s="243"/>
      <c r="E410" s="243"/>
      <c r="F410" s="243"/>
      <c r="G410" s="243"/>
      <c r="H410" s="243"/>
      <c r="I410" s="96" t="s">
        <v>51</v>
      </c>
      <c r="J410" s="119"/>
      <c r="K410" s="120"/>
      <c r="L410" s="120"/>
      <c r="M410" s="110"/>
      <c r="N410" s="76"/>
      <c r="O410" s="77"/>
      <c r="P410" s="77"/>
      <c r="Q410" s="77"/>
      <c r="R410" s="77"/>
      <c r="S410" s="26"/>
      <c r="T410" s="256"/>
      <c r="U410" s="253"/>
      <c r="V410" s="144" t="s">
        <v>60</v>
      </c>
      <c r="W410" s="13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1"/>
      <c r="AI410" s="248"/>
      <c r="AJ410" s="250"/>
      <c r="AK410" s="240"/>
      <c r="AL410" s="240"/>
    </row>
    <row r="411" spans="1:38" ht="15" customHeight="1" x14ac:dyDescent="0.35">
      <c r="A411" s="241"/>
      <c r="B411" s="243"/>
      <c r="C411" s="243"/>
      <c r="D411" s="243"/>
      <c r="E411" s="243"/>
      <c r="F411" s="244"/>
      <c r="G411" s="243"/>
      <c r="H411" s="244"/>
      <c r="I411" s="99" t="s">
        <v>44</v>
      </c>
      <c r="J411" s="93"/>
      <c r="K411" s="42"/>
      <c r="L411" s="42"/>
      <c r="M411" s="42"/>
      <c r="N411" s="55"/>
      <c r="O411" s="75"/>
      <c r="P411" s="55"/>
      <c r="Q411" s="55"/>
      <c r="R411" s="55"/>
      <c r="S411" s="55"/>
      <c r="T411" s="262"/>
      <c r="U411" s="254"/>
      <c r="V411" s="146"/>
      <c r="W411" s="50"/>
      <c r="X411" s="47"/>
      <c r="Y411" s="47"/>
      <c r="Z411" s="47"/>
      <c r="AA411" s="47"/>
      <c r="AB411" s="47"/>
      <c r="AC411" s="47"/>
      <c r="AD411" s="47"/>
      <c r="AE411" s="51"/>
      <c r="AF411" s="51"/>
      <c r="AG411" s="47"/>
      <c r="AH411" s="48"/>
      <c r="AI411" s="248"/>
      <c r="AJ411" s="251"/>
      <c r="AK411" s="240"/>
      <c r="AL411" s="240"/>
    </row>
    <row r="412" spans="1:38" ht="15" customHeight="1" x14ac:dyDescent="0.35">
      <c r="A412" s="241" t="s">
        <v>35</v>
      </c>
      <c r="B412" s="243"/>
      <c r="C412" s="243"/>
      <c r="D412" s="243"/>
      <c r="E412" s="243"/>
      <c r="F412" s="242" t="s">
        <v>352</v>
      </c>
      <c r="G412" s="243"/>
      <c r="H412" s="242" t="s">
        <v>464</v>
      </c>
      <c r="I412" s="98" t="s">
        <v>50</v>
      </c>
      <c r="J412" s="83"/>
      <c r="K412" s="62"/>
      <c r="L412" s="62"/>
      <c r="M412" s="63"/>
      <c r="N412" s="204"/>
      <c r="O412" s="204"/>
      <c r="P412" s="204"/>
      <c r="Q412" s="204"/>
      <c r="R412" s="204"/>
      <c r="S412" s="39"/>
      <c r="T412" s="261" t="s">
        <v>336</v>
      </c>
      <c r="U412" s="252" t="s">
        <v>350</v>
      </c>
      <c r="V412" s="142"/>
      <c r="W412" s="49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5"/>
      <c r="AI412" s="248" t="s">
        <v>331</v>
      </c>
      <c r="AJ412" s="249"/>
      <c r="AK412" s="240"/>
      <c r="AL412" s="240"/>
    </row>
    <row r="413" spans="1:38" ht="15" customHeight="1" x14ac:dyDescent="0.35">
      <c r="A413" s="241"/>
      <c r="B413" s="243"/>
      <c r="C413" s="243"/>
      <c r="D413" s="243"/>
      <c r="E413" s="243"/>
      <c r="F413" s="243"/>
      <c r="G413" s="243"/>
      <c r="H413" s="243"/>
      <c r="I413" s="96" t="s">
        <v>51</v>
      </c>
      <c r="J413" s="119"/>
      <c r="K413" s="120"/>
      <c r="L413" s="120"/>
      <c r="M413" s="110"/>
      <c r="N413" s="76"/>
      <c r="O413" s="168"/>
      <c r="P413" s="77"/>
      <c r="Q413" s="77"/>
      <c r="R413" s="77"/>
      <c r="S413" s="26"/>
      <c r="T413" s="256"/>
      <c r="U413" s="253"/>
      <c r="V413" s="144" t="s">
        <v>60</v>
      </c>
      <c r="W413" s="13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1"/>
      <c r="AI413" s="248"/>
      <c r="AJ413" s="250"/>
      <c r="AK413" s="240"/>
      <c r="AL413" s="240"/>
    </row>
    <row r="414" spans="1:38" ht="15" customHeight="1" x14ac:dyDescent="0.35">
      <c r="A414" s="241"/>
      <c r="B414" s="244"/>
      <c r="C414" s="244"/>
      <c r="D414" s="244"/>
      <c r="E414" s="244"/>
      <c r="F414" s="244"/>
      <c r="G414" s="244"/>
      <c r="H414" s="244"/>
      <c r="I414" s="99" t="s">
        <v>44</v>
      </c>
      <c r="J414" s="93"/>
      <c r="K414" s="42"/>
      <c r="L414" s="42"/>
      <c r="M414" s="42"/>
      <c r="N414" s="55"/>
      <c r="O414" s="75"/>
      <c r="P414" s="55"/>
      <c r="Q414" s="55"/>
      <c r="R414" s="55"/>
      <c r="S414" s="55"/>
      <c r="T414" s="262"/>
      <c r="U414" s="254"/>
      <c r="V414" s="146"/>
      <c r="W414" s="50"/>
      <c r="X414" s="47"/>
      <c r="Y414" s="47"/>
      <c r="Z414" s="47"/>
      <c r="AA414" s="47"/>
      <c r="AB414" s="47"/>
      <c r="AC414" s="47"/>
      <c r="AD414" s="47"/>
      <c r="AE414" s="51"/>
      <c r="AF414" s="51"/>
      <c r="AG414" s="47"/>
      <c r="AH414" s="48"/>
      <c r="AI414" s="248"/>
      <c r="AJ414" s="251"/>
      <c r="AK414" s="240"/>
      <c r="AL414" s="240"/>
    </row>
    <row r="415" spans="1:38" ht="15" customHeight="1" x14ac:dyDescent="0.35">
      <c r="A415" s="241" t="s">
        <v>34</v>
      </c>
      <c r="B415" s="242" t="s">
        <v>362</v>
      </c>
      <c r="C415" s="242" t="s">
        <v>363</v>
      </c>
      <c r="D415" s="268" t="s">
        <v>365</v>
      </c>
      <c r="E415" s="242" t="s">
        <v>364</v>
      </c>
      <c r="F415" s="242" t="s">
        <v>367</v>
      </c>
      <c r="G415" s="242" t="s">
        <v>366</v>
      </c>
      <c r="H415" s="242" t="s">
        <v>368</v>
      </c>
      <c r="I415" s="98" t="s">
        <v>50</v>
      </c>
      <c r="J415" s="83"/>
      <c r="K415" s="62"/>
      <c r="L415" s="62"/>
      <c r="M415" s="63"/>
      <c r="N415" s="208" t="s">
        <v>152</v>
      </c>
      <c r="O415" s="208" t="s">
        <v>152</v>
      </c>
      <c r="P415" s="208" t="s">
        <v>152</v>
      </c>
      <c r="Q415" s="204"/>
      <c r="R415" s="204"/>
      <c r="S415" s="39"/>
      <c r="T415" s="261" t="s">
        <v>241</v>
      </c>
      <c r="U415" s="141"/>
      <c r="V415" s="142"/>
      <c r="W415" s="49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5"/>
      <c r="AI415" s="248" t="s">
        <v>370</v>
      </c>
      <c r="AJ415" s="249"/>
      <c r="AK415" s="240"/>
      <c r="AL415" s="240"/>
    </row>
    <row r="416" spans="1:38" ht="15" customHeight="1" x14ac:dyDescent="0.35">
      <c r="A416" s="241"/>
      <c r="B416" s="243"/>
      <c r="C416" s="243"/>
      <c r="D416" s="269"/>
      <c r="E416" s="243"/>
      <c r="F416" s="243"/>
      <c r="G416" s="243"/>
      <c r="H416" s="243"/>
      <c r="I416" s="96" t="s">
        <v>51</v>
      </c>
      <c r="J416" s="121"/>
      <c r="K416" s="122">
        <v>3.65</v>
      </c>
      <c r="L416" s="122">
        <v>3.63</v>
      </c>
      <c r="M416" s="123"/>
      <c r="N416" s="80">
        <v>3.6</v>
      </c>
      <c r="O416" s="72"/>
      <c r="P416" s="77"/>
      <c r="Q416" s="77"/>
      <c r="R416" s="77"/>
      <c r="S416" s="26"/>
      <c r="T416" s="256"/>
      <c r="U416" s="143" t="s">
        <v>369</v>
      </c>
      <c r="V416" s="144" t="s">
        <v>60</v>
      </c>
      <c r="W416" s="13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1"/>
      <c r="AI416" s="248"/>
      <c r="AJ416" s="250"/>
      <c r="AK416" s="240"/>
      <c r="AL416" s="240"/>
    </row>
    <row r="417" spans="1:38" ht="27" customHeight="1" x14ac:dyDescent="0.35">
      <c r="A417" s="241"/>
      <c r="B417" s="243"/>
      <c r="C417" s="243"/>
      <c r="D417" s="269"/>
      <c r="E417" s="243"/>
      <c r="F417" s="244"/>
      <c r="G417" s="243"/>
      <c r="H417" s="244"/>
      <c r="I417" s="99" t="s">
        <v>44</v>
      </c>
      <c r="J417" s="93"/>
      <c r="K417" s="42"/>
      <c r="L417" s="42"/>
      <c r="M417" s="42"/>
      <c r="N417" s="55"/>
      <c r="O417" s="75"/>
      <c r="P417" s="55"/>
      <c r="Q417" s="55"/>
      <c r="R417" s="55"/>
      <c r="S417" s="55"/>
      <c r="T417" s="262"/>
      <c r="U417" s="145"/>
      <c r="V417" s="146"/>
      <c r="W417" s="50"/>
      <c r="X417" s="47"/>
      <c r="Y417" s="47"/>
      <c r="Z417" s="47"/>
      <c r="AA417" s="47"/>
      <c r="AB417" s="47"/>
      <c r="AC417" s="47"/>
      <c r="AD417" s="47"/>
      <c r="AE417" s="51"/>
      <c r="AF417" s="51"/>
      <c r="AG417" s="47"/>
      <c r="AH417" s="48"/>
      <c r="AI417" s="248"/>
      <c r="AJ417" s="251"/>
      <c r="AK417" s="240"/>
      <c r="AL417" s="240"/>
    </row>
    <row r="418" spans="1:38" ht="15" customHeight="1" x14ac:dyDescent="0.35">
      <c r="A418" s="241" t="s">
        <v>34</v>
      </c>
      <c r="B418" s="243"/>
      <c r="C418" s="243"/>
      <c r="D418" s="269"/>
      <c r="E418" s="243"/>
      <c r="F418" s="242" t="s">
        <v>367</v>
      </c>
      <c r="G418" s="243"/>
      <c r="H418" s="242" t="s">
        <v>371</v>
      </c>
      <c r="I418" s="98" t="s">
        <v>50</v>
      </c>
      <c r="J418" s="83"/>
      <c r="K418" s="62"/>
      <c r="L418" s="62"/>
      <c r="M418" s="63"/>
      <c r="N418" s="208" t="s">
        <v>152</v>
      </c>
      <c r="O418" s="208" t="s">
        <v>152</v>
      </c>
      <c r="P418" s="208" t="s">
        <v>152</v>
      </c>
      <c r="Q418" s="204"/>
      <c r="R418" s="204"/>
      <c r="S418" s="39"/>
      <c r="T418" s="261" t="s">
        <v>241</v>
      </c>
      <c r="U418" s="141"/>
      <c r="V418" s="142"/>
      <c r="W418" s="49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5"/>
      <c r="AI418" s="248" t="s">
        <v>370</v>
      </c>
      <c r="AJ418" s="249"/>
      <c r="AK418" s="240"/>
      <c r="AL418" s="240"/>
    </row>
    <row r="419" spans="1:38" ht="29.25" customHeight="1" x14ac:dyDescent="0.35">
      <c r="A419" s="241"/>
      <c r="B419" s="243"/>
      <c r="C419" s="243"/>
      <c r="D419" s="269"/>
      <c r="E419" s="243"/>
      <c r="F419" s="243"/>
      <c r="G419" s="243"/>
      <c r="H419" s="243"/>
      <c r="I419" s="96" t="s">
        <v>51</v>
      </c>
      <c r="J419" s="121"/>
      <c r="K419" s="122">
        <v>3.6</v>
      </c>
      <c r="L419" s="122">
        <v>3.5</v>
      </c>
      <c r="M419" s="123"/>
      <c r="N419" s="80">
        <v>3.5</v>
      </c>
      <c r="O419" s="72"/>
      <c r="P419" s="77"/>
      <c r="Q419" s="77"/>
      <c r="R419" s="77"/>
      <c r="S419" s="26"/>
      <c r="T419" s="256"/>
      <c r="U419" s="143" t="s">
        <v>369</v>
      </c>
      <c r="V419" s="144" t="s">
        <v>60</v>
      </c>
      <c r="W419" s="13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1"/>
      <c r="AI419" s="248"/>
      <c r="AJ419" s="250"/>
      <c r="AK419" s="240"/>
      <c r="AL419" s="240"/>
    </row>
    <row r="420" spans="1:38" ht="48" customHeight="1" x14ac:dyDescent="0.35">
      <c r="A420" s="241"/>
      <c r="B420" s="243"/>
      <c r="C420" s="243"/>
      <c r="D420" s="269"/>
      <c r="E420" s="243"/>
      <c r="F420" s="244"/>
      <c r="G420" s="243"/>
      <c r="H420" s="244"/>
      <c r="I420" s="99" t="s">
        <v>44</v>
      </c>
      <c r="J420" s="93"/>
      <c r="K420" s="42"/>
      <c r="L420" s="42"/>
      <c r="M420" s="42"/>
      <c r="N420" s="55"/>
      <c r="O420" s="75"/>
      <c r="P420" s="55"/>
      <c r="Q420" s="55"/>
      <c r="R420" s="55"/>
      <c r="S420" s="55"/>
      <c r="T420" s="262"/>
      <c r="U420" s="145"/>
      <c r="V420" s="146"/>
      <c r="W420" s="50"/>
      <c r="X420" s="47"/>
      <c r="Y420" s="47"/>
      <c r="Z420" s="47"/>
      <c r="AA420" s="47"/>
      <c r="AB420" s="47"/>
      <c r="AC420" s="47"/>
      <c r="AD420" s="47"/>
      <c r="AE420" s="51"/>
      <c r="AF420" s="51"/>
      <c r="AG420" s="47"/>
      <c r="AH420" s="48"/>
      <c r="AI420" s="248"/>
      <c r="AJ420" s="251"/>
      <c r="AK420" s="240"/>
      <c r="AL420" s="240"/>
    </row>
    <row r="421" spans="1:38" ht="15" customHeight="1" x14ac:dyDescent="0.35">
      <c r="A421" s="241" t="s">
        <v>34</v>
      </c>
      <c r="B421" s="243"/>
      <c r="C421" s="243"/>
      <c r="D421" s="269"/>
      <c r="E421" s="243"/>
      <c r="F421" s="242" t="s">
        <v>373</v>
      </c>
      <c r="G421" s="243"/>
      <c r="H421" s="242" t="s">
        <v>374</v>
      </c>
      <c r="I421" s="98" t="s">
        <v>50</v>
      </c>
      <c r="J421" s="83"/>
      <c r="K421" s="62"/>
      <c r="L421" s="62"/>
      <c r="M421" s="63"/>
      <c r="N421" s="72" t="s">
        <v>246</v>
      </c>
      <c r="O421" s="72" t="s">
        <v>246</v>
      </c>
      <c r="P421" s="72" t="s">
        <v>246</v>
      </c>
      <c r="Q421" s="72"/>
      <c r="R421" s="72"/>
      <c r="S421" s="39"/>
      <c r="T421" s="261" t="s">
        <v>241</v>
      </c>
      <c r="U421" s="141"/>
      <c r="V421" s="142"/>
      <c r="W421" s="49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5"/>
      <c r="AI421" s="248" t="s">
        <v>372</v>
      </c>
      <c r="AJ421" s="249"/>
      <c r="AK421" s="240"/>
      <c r="AL421" s="240"/>
    </row>
    <row r="422" spans="1:38" ht="15" customHeight="1" x14ac:dyDescent="0.35">
      <c r="A422" s="241"/>
      <c r="B422" s="243"/>
      <c r="C422" s="243"/>
      <c r="D422" s="269"/>
      <c r="E422" s="243"/>
      <c r="F422" s="243"/>
      <c r="G422" s="243"/>
      <c r="H422" s="243"/>
      <c r="I422" s="96" t="s">
        <v>51</v>
      </c>
      <c r="J422" s="121"/>
      <c r="K422" s="122">
        <v>3.93</v>
      </c>
      <c r="L422" s="122">
        <v>3.85</v>
      </c>
      <c r="M422" s="71"/>
      <c r="N422" s="80">
        <v>3.9</v>
      </c>
      <c r="O422" s="72"/>
      <c r="P422" s="77"/>
      <c r="Q422" s="77"/>
      <c r="R422" s="77"/>
      <c r="S422" s="26"/>
      <c r="T422" s="256"/>
      <c r="U422" s="143" t="s">
        <v>375</v>
      </c>
      <c r="V422" s="144" t="s">
        <v>60</v>
      </c>
      <c r="W422" s="13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1"/>
      <c r="AI422" s="248"/>
      <c r="AJ422" s="250"/>
      <c r="AK422" s="240"/>
      <c r="AL422" s="240"/>
    </row>
    <row r="423" spans="1:38" ht="36.75" customHeight="1" x14ac:dyDescent="0.35">
      <c r="A423" s="241"/>
      <c r="B423" s="243"/>
      <c r="C423" s="243"/>
      <c r="D423" s="269"/>
      <c r="E423" s="243"/>
      <c r="F423" s="244"/>
      <c r="G423" s="243"/>
      <c r="H423" s="244"/>
      <c r="I423" s="99" t="s">
        <v>44</v>
      </c>
      <c r="J423" s="93"/>
      <c r="K423" s="42"/>
      <c r="L423" s="42"/>
      <c r="M423" s="42"/>
      <c r="N423" s="55"/>
      <c r="O423" s="75"/>
      <c r="P423" s="55"/>
      <c r="Q423" s="55"/>
      <c r="R423" s="55"/>
      <c r="S423" s="55"/>
      <c r="T423" s="262"/>
      <c r="U423" s="145"/>
      <c r="V423" s="146"/>
      <c r="W423" s="50"/>
      <c r="X423" s="47"/>
      <c r="Y423" s="47"/>
      <c r="Z423" s="47"/>
      <c r="AA423" s="47"/>
      <c r="AB423" s="47"/>
      <c r="AC423" s="47"/>
      <c r="AD423" s="47"/>
      <c r="AE423" s="51"/>
      <c r="AF423" s="51"/>
      <c r="AG423" s="47"/>
      <c r="AH423" s="48"/>
      <c r="AI423" s="248"/>
      <c r="AJ423" s="251"/>
      <c r="AK423" s="240"/>
      <c r="AL423" s="240"/>
    </row>
    <row r="424" spans="1:38" ht="30" customHeight="1" x14ac:dyDescent="0.35">
      <c r="A424" s="241" t="s">
        <v>34</v>
      </c>
      <c r="B424" s="243"/>
      <c r="C424" s="243"/>
      <c r="D424" s="269"/>
      <c r="E424" s="243"/>
      <c r="F424" s="242" t="s">
        <v>376</v>
      </c>
      <c r="G424" s="243"/>
      <c r="H424" s="242" t="s">
        <v>377</v>
      </c>
      <c r="I424" s="98" t="s">
        <v>50</v>
      </c>
      <c r="J424" s="83"/>
      <c r="K424" s="62"/>
      <c r="L424" s="62"/>
      <c r="M424" s="63"/>
      <c r="N424" s="204"/>
      <c r="O424" s="204"/>
      <c r="P424" s="204"/>
      <c r="Q424" s="204"/>
      <c r="R424" s="204"/>
      <c r="S424" s="39"/>
      <c r="T424" s="261" t="s">
        <v>378</v>
      </c>
      <c r="U424" s="141"/>
      <c r="V424" s="142"/>
      <c r="W424" s="49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5"/>
      <c r="AI424" s="248" t="s">
        <v>370</v>
      </c>
      <c r="AJ424" s="249"/>
      <c r="AK424" s="240"/>
      <c r="AL424" s="240"/>
    </row>
    <row r="425" spans="1:38" ht="15" customHeight="1" x14ac:dyDescent="0.35">
      <c r="A425" s="241"/>
      <c r="B425" s="243"/>
      <c r="C425" s="243"/>
      <c r="D425" s="269"/>
      <c r="E425" s="243"/>
      <c r="F425" s="243"/>
      <c r="G425" s="243"/>
      <c r="H425" s="243"/>
      <c r="I425" s="96" t="s">
        <v>51</v>
      </c>
      <c r="J425" s="90"/>
      <c r="K425" s="71"/>
      <c r="L425" s="71"/>
      <c r="M425" s="71"/>
      <c r="N425" s="80"/>
      <c r="O425" s="76"/>
      <c r="P425" s="77"/>
      <c r="Q425" s="77"/>
      <c r="R425" s="77"/>
      <c r="S425" s="26"/>
      <c r="T425" s="256"/>
      <c r="U425" s="143" t="s">
        <v>379</v>
      </c>
      <c r="V425" s="144" t="s">
        <v>60</v>
      </c>
      <c r="W425" s="13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1"/>
      <c r="AI425" s="248"/>
      <c r="AJ425" s="250"/>
      <c r="AK425" s="240"/>
      <c r="AL425" s="240"/>
    </row>
    <row r="426" spans="1:38" ht="21" customHeight="1" x14ac:dyDescent="0.35">
      <c r="A426" s="241"/>
      <c r="B426" s="243"/>
      <c r="C426" s="243"/>
      <c r="D426" s="269"/>
      <c r="E426" s="243"/>
      <c r="F426" s="244"/>
      <c r="G426" s="243"/>
      <c r="H426" s="244"/>
      <c r="I426" s="99" t="s">
        <v>44</v>
      </c>
      <c r="J426" s="93"/>
      <c r="K426" s="42"/>
      <c r="L426" s="42"/>
      <c r="M426" s="42"/>
      <c r="N426" s="55"/>
      <c r="O426" s="75"/>
      <c r="P426" s="55"/>
      <c r="Q426" s="55"/>
      <c r="R426" s="55"/>
      <c r="S426" s="55"/>
      <c r="T426" s="262"/>
      <c r="U426" s="145"/>
      <c r="V426" s="146"/>
      <c r="W426" s="50"/>
      <c r="X426" s="47"/>
      <c r="Y426" s="47"/>
      <c r="Z426" s="47"/>
      <c r="AA426" s="47"/>
      <c r="AB426" s="47"/>
      <c r="AC426" s="47"/>
      <c r="AD426" s="47"/>
      <c r="AE426" s="51"/>
      <c r="AF426" s="51"/>
      <c r="AG426" s="47"/>
      <c r="AH426" s="48"/>
      <c r="AI426" s="248"/>
      <c r="AJ426" s="251"/>
      <c r="AK426" s="240"/>
      <c r="AL426" s="240"/>
    </row>
    <row r="427" spans="1:38" ht="15" customHeight="1" x14ac:dyDescent="0.35">
      <c r="A427" s="241" t="s">
        <v>34</v>
      </c>
      <c r="B427" s="243"/>
      <c r="C427" s="243"/>
      <c r="D427" s="269"/>
      <c r="E427" s="243"/>
      <c r="F427" s="242" t="s">
        <v>376</v>
      </c>
      <c r="G427" s="243"/>
      <c r="H427" s="242" t="s">
        <v>380</v>
      </c>
      <c r="I427" s="98" t="s">
        <v>50</v>
      </c>
      <c r="J427" s="83"/>
      <c r="K427" s="62"/>
      <c r="L427" s="62"/>
      <c r="M427" s="63"/>
      <c r="N427" s="208" t="s">
        <v>557</v>
      </c>
      <c r="O427" s="208" t="s">
        <v>557</v>
      </c>
      <c r="P427" s="208" t="s">
        <v>557</v>
      </c>
      <c r="Q427" s="204"/>
      <c r="R427" s="204"/>
      <c r="S427" s="39"/>
      <c r="T427" s="261"/>
      <c r="U427" s="141"/>
      <c r="V427" s="142"/>
      <c r="W427" s="49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5"/>
      <c r="AI427" s="248" t="s">
        <v>381</v>
      </c>
      <c r="AJ427" s="249"/>
      <c r="AK427" s="240"/>
      <c r="AL427" s="240"/>
    </row>
    <row r="428" spans="1:38" ht="15" customHeight="1" x14ac:dyDescent="0.35">
      <c r="A428" s="241"/>
      <c r="B428" s="243"/>
      <c r="C428" s="243"/>
      <c r="D428" s="269"/>
      <c r="E428" s="243"/>
      <c r="F428" s="243"/>
      <c r="G428" s="243"/>
      <c r="H428" s="243"/>
      <c r="I428" s="96" t="s">
        <v>51</v>
      </c>
      <c r="J428" s="121"/>
      <c r="K428" s="122">
        <v>18</v>
      </c>
      <c r="L428" s="122">
        <v>18</v>
      </c>
      <c r="M428" s="71">
        <v>18</v>
      </c>
      <c r="N428" s="80">
        <v>21.7</v>
      </c>
      <c r="O428" s="72"/>
      <c r="P428" s="77"/>
      <c r="Q428" s="77"/>
      <c r="R428" s="77"/>
      <c r="S428" s="26"/>
      <c r="T428" s="256"/>
      <c r="U428" s="143" t="s">
        <v>379</v>
      </c>
      <c r="V428" s="144" t="s">
        <v>60</v>
      </c>
      <c r="W428" s="13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1"/>
      <c r="AI428" s="248"/>
      <c r="AJ428" s="250"/>
      <c r="AK428" s="240"/>
      <c r="AL428" s="240"/>
    </row>
    <row r="429" spans="1:38" ht="15" customHeight="1" x14ac:dyDescent="0.35">
      <c r="A429" s="241"/>
      <c r="B429" s="243"/>
      <c r="C429" s="243"/>
      <c r="D429" s="269"/>
      <c r="E429" s="243"/>
      <c r="F429" s="244"/>
      <c r="G429" s="243"/>
      <c r="H429" s="244"/>
      <c r="I429" s="99" t="s">
        <v>44</v>
      </c>
      <c r="J429" s="85"/>
      <c r="K429" s="65"/>
      <c r="L429" s="65"/>
      <c r="M429" s="65"/>
      <c r="N429" s="75"/>
      <c r="O429" s="75"/>
      <c r="P429" s="75"/>
      <c r="Q429" s="75"/>
      <c r="R429" s="75"/>
      <c r="S429" s="55"/>
      <c r="T429" s="262"/>
      <c r="U429" s="145"/>
      <c r="V429" s="146"/>
      <c r="W429" s="50"/>
      <c r="X429" s="47"/>
      <c r="Y429" s="47"/>
      <c r="Z429" s="47"/>
      <c r="AA429" s="47"/>
      <c r="AB429" s="47"/>
      <c r="AC429" s="47"/>
      <c r="AD429" s="47"/>
      <c r="AE429" s="51"/>
      <c r="AF429" s="51"/>
      <c r="AG429" s="47"/>
      <c r="AH429" s="48"/>
      <c r="AI429" s="248"/>
      <c r="AJ429" s="251"/>
      <c r="AK429" s="240"/>
      <c r="AL429" s="240"/>
    </row>
    <row r="430" spans="1:38" ht="15" customHeight="1" x14ac:dyDescent="0.35">
      <c r="A430" s="241" t="s">
        <v>34</v>
      </c>
      <c r="B430" s="243"/>
      <c r="C430" s="243"/>
      <c r="D430" s="269"/>
      <c r="E430" s="243"/>
      <c r="F430" s="242" t="s">
        <v>376</v>
      </c>
      <c r="G430" s="243"/>
      <c r="H430" s="242" t="s">
        <v>382</v>
      </c>
      <c r="I430" s="98" t="s">
        <v>50</v>
      </c>
      <c r="J430" s="83"/>
      <c r="K430" s="62"/>
      <c r="L430" s="62"/>
      <c r="M430" s="64"/>
      <c r="N430" s="208" t="s">
        <v>279</v>
      </c>
      <c r="O430" s="238" t="s">
        <v>279</v>
      </c>
      <c r="P430" s="208" t="s">
        <v>279</v>
      </c>
      <c r="Q430" s="204"/>
      <c r="R430" s="204"/>
      <c r="S430" s="39"/>
      <c r="T430" s="261"/>
      <c r="U430" s="141"/>
      <c r="V430" s="142"/>
      <c r="W430" s="49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5"/>
      <c r="AI430" s="248" t="s">
        <v>381</v>
      </c>
      <c r="AJ430" s="249"/>
      <c r="AK430" s="240"/>
      <c r="AL430" s="240"/>
    </row>
    <row r="431" spans="1:38" ht="15" customHeight="1" x14ac:dyDescent="0.35">
      <c r="A431" s="241"/>
      <c r="B431" s="243"/>
      <c r="C431" s="243"/>
      <c r="D431" s="269"/>
      <c r="E431" s="243"/>
      <c r="F431" s="243"/>
      <c r="G431" s="243"/>
      <c r="H431" s="243"/>
      <c r="I431" s="96" t="s">
        <v>51</v>
      </c>
      <c r="J431" s="84"/>
      <c r="K431" s="64">
        <v>9</v>
      </c>
      <c r="L431" s="64">
        <v>9</v>
      </c>
      <c r="M431" s="64">
        <v>10</v>
      </c>
      <c r="N431" s="80">
        <v>14</v>
      </c>
      <c r="O431" s="175" t="s">
        <v>279</v>
      </c>
      <c r="P431" s="77"/>
      <c r="Q431" s="77"/>
      <c r="R431" s="77"/>
      <c r="S431" s="26"/>
      <c r="T431" s="256"/>
      <c r="U431" s="143" t="s">
        <v>379</v>
      </c>
      <c r="V431" s="144" t="s">
        <v>60</v>
      </c>
      <c r="W431" s="13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1"/>
      <c r="AI431" s="248"/>
      <c r="AJ431" s="250"/>
      <c r="AK431" s="240"/>
      <c r="AL431" s="240"/>
    </row>
    <row r="432" spans="1:38" ht="15" customHeight="1" x14ac:dyDescent="0.35">
      <c r="A432" s="241"/>
      <c r="B432" s="243"/>
      <c r="C432" s="243"/>
      <c r="D432" s="269"/>
      <c r="E432" s="243"/>
      <c r="F432" s="244"/>
      <c r="G432" s="243"/>
      <c r="H432" s="244"/>
      <c r="I432" s="99" t="s">
        <v>44</v>
      </c>
      <c r="J432" s="85"/>
      <c r="K432" s="65"/>
      <c r="L432" s="65"/>
      <c r="M432" s="65"/>
      <c r="N432" s="75"/>
      <c r="O432" s="75"/>
      <c r="P432" s="75"/>
      <c r="Q432" s="75"/>
      <c r="R432" s="75"/>
      <c r="S432" s="55"/>
      <c r="T432" s="262"/>
      <c r="U432" s="145"/>
      <c r="V432" s="146"/>
      <c r="W432" s="50"/>
      <c r="X432" s="47"/>
      <c r="Y432" s="47"/>
      <c r="Z432" s="47"/>
      <c r="AA432" s="47"/>
      <c r="AB432" s="47"/>
      <c r="AC432" s="47"/>
      <c r="AD432" s="47"/>
      <c r="AE432" s="51"/>
      <c r="AF432" s="51"/>
      <c r="AG432" s="47"/>
      <c r="AH432" s="48"/>
      <c r="AI432" s="248"/>
      <c r="AJ432" s="251"/>
      <c r="AK432" s="240"/>
      <c r="AL432" s="240"/>
    </row>
    <row r="433" spans="1:38" ht="15" customHeight="1" x14ac:dyDescent="0.35">
      <c r="A433" s="241" t="s">
        <v>34</v>
      </c>
      <c r="B433" s="243"/>
      <c r="C433" s="243"/>
      <c r="D433" s="269"/>
      <c r="E433" s="243"/>
      <c r="F433" s="242" t="s">
        <v>376</v>
      </c>
      <c r="G433" s="243"/>
      <c r="H433" s="242" t="s">
        <v>383</v>
      </c>
      <c r="I433" s="98" t="s">
        <v>50</v>
      </c>
      <c r="J433" s="83"/>
      <c r="K433" s="62"/>
      <c r="L433" s="62"/>
      <c r="M433" s="71"/>
      <c r="N433" s="208" t="s">
        <v>279</v>
      </c>
      <c r="O433" s="208" t="s">
        <v>279</v>
      </c>
      <c r="P433" s="208" t="s">
        <v>279</v>
      </c>
      <c r="Q433" s="204"/>
      <c r="R433" s="204"/>
      <c r="S433" s="39"/>
      <c r="T433" s="261"/>
      <c r="U433" s="141"/>
      <c r="V433" s="142"/>
      <c r="W433" s="49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5"/>
      <c r="AI433" s="248" t="s">
        <v>384</v>
      </c>
      <c r="AJ433" s="249"/>
      <c r="AK433" s="240"/>
      <c r="AL433" s="240"/>
    </row>
    <row r="434" spans="1:38" ht="15" customHeight="1" x14ac:dyDescent="0.35">
      <c r="A434" s="241"/>
      <c r="B434" s="243"/>
      <c r="C434" s="243"/>
      <c r="D434" s="269"/>
      <c r="E434" s="243"/>
      <c r="F434" s="243"/>
      <c r="G434" s="243"/>
      <c r="H434" s="243"/>
      <c r="I434" s="96" t="s">
        <v>51</v>
      </c>
      <c r="J434" s="121"/>
      <c r="K434" s="122">
        <v>10</v>
      </c>
      <c r="L434" s="122">
        <v>10</v>
      </c>
      <c r="M434" s="71">
        <v>10.199999999999999</v>
      </c>
      <c r="N434" s="80">
        <v>13.7</v>
      </c>
      <c r="O434" s="72"/>
      <c r="P434" s="77"/>
      <c r="Q434" s="77"/>
      <c r="R434" s="77"/>
      <c r="S434" s="26"/>
      <c r="T434" s="256"/>
      <c r="U434" s="143" t="s">
        <v>379</v>
      </c>
      <c r="V434" s="144" t="s">
        <v>60</v>
      </c>
      <c r="W434" s="13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1"/>
      <c r="AI434" s="248"/>
      <c r="AJ434" s="250"/>
      <c r="AK434" s="240"/>
      <c r="AL434" s="240"/>
    </row>
    <row r="435" spans="1:38" ht="15" customHeight="1" x14ac:dyDescent="0.35">
      <c r="A435" s="241"/>
      <c r="B435" s="243"/>
      <c r="C435" s="243"/>
      <c r="D435" s="269"/>
      <c r="E435" s="243"/>
      <c r="F435" s="244"/>
      <c r="G435" s="243"/>
      <c r="H435" s="244"/>
      <c r="I435" s="99" t="s">
        <v>44</v>
      </c>
      <c r="J435" s="85"/>
      <c r="K435" s="65"/>
      <c r="L435" s="65"/>
      <c r="M435" s="65"/>
      <c r="N435" s="75"/>
      <c r="O435" s="75"/>
      <c r="P435" s="75"/>
      <c r="Q435" s="75"/>
      <c r="R435" s="75"/>
      <c r="S435" s="55"/>
      <c r="T435" s="262"/>
      <c r="U435" s="145"/>
      <c r="V435" s="146"/>
      <c r="W435" s="50"/>
      <c r="X435" s="47"/>
      <c r="Y435" s="47"/>
      <c r="Z435" s="47"/>
      <c r="AA435" s="47"/>
      <c r="AB435" s="47"/>
      <c r="AC435" s="47"/>
      <c r="AD435" s="47"/>
      <c r="AE435" s="51"/>
      <c r="AF435" s="51"/>
      <c r="AG435" s="47"/>
      <c r="AH435" s="48"/>
      <c r="AI435" s="248"/>
      <c r="AJ435" s="251"/>
      <c r="AK435" s="240"/>
      <c r="AL435" s="240"/>
    </row>
    <row r="436" spans="1:38" ht="15" customHeight="1" x14ac:dyDescent="0.35">
      <c r="A436" s="241" t="s">
        <v>34</v>
      </c>
      <c r="B436" s="243"/>
      <c r="C436" s="243"/>
      <c r="D436" s="269"/>
      <c r="E436" s="243"/>
      <c r="F436" s="242" t="s">
        <v>376</v>
      </c>
      <c r="G436" s="243"/>
      <c r="H436" s="242" t="s">
        <v>385</v>
      </c>
      <c r="I436" s="98" t="s">
        <v>50</v>
      </c>
      <c r="J436" s="83"/>
      <c r="K436" s="62"/>
      <c r="L436" s="62"/>
      <c r="M436" s="71"/>
      <c r="N436" s="208" t="s">
        <v>279</v>
      </c>
      <c r="O436" s="208" t="s">
        <v>279</v>
      </c>
      <c r="P436" s="208" t="s">
        <v>279</v>
      </c>
      <c r="Q436" s="204"/>
      <c r="R436" s="204"/>
      <c r="S436" s="39"/>
      <c r="T436" s="261"/>
      <c r="U436" s="141"/>
      <c r="V436" s="142"/>
      <c r="W436" s="49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5"/>
      <c r="AI436" s="248" t="s">
        <v>384</v>
      </c>
      <c r="AJ436" s="249"/>
      <c r="AK436" s="240"/>
      <c r="AL436" s="240"/>
    </row>
    <row r="437" spans="1:38" ht="15" customHeight="1" x14ac:dyDescent="0.35">
      <c r="A437" s="241"/>
      <c r="B437" s="243"/>
      <c r="C437" s="243"/>
      <c r="D437" s="269"/>
      <c r="E437" s="243"/>
      <c r="F437" s="243"/>
      <c r="G437" s="243"/>
      <c r="H437" s="243"/>
      <c r="I437" s="96" t="s">
        <v>51</v>
      </c>
      <c r="J437" s="121"/>
      <c r="K437" s="122">
        <v>7</v>
      </c>
      <c r="L437" s="122">
        <v>7</v>
      </c>
      <c r="M437" s="71">
        <v>8</v>
      </c>
      <c r="N437" s="80">
        <v>12</v>
      </c>
      <c r="O437" s="72"/>
      <c r="P437" s="77"/>
      <c r="Q437" s="77"/>
      <c r="R437" s="77"/>
      <c r="S437" s="26"/>
      <c r="T437" s="256"/>
      <c r="U437" s="143" t="s">
        <v>379</v>
      </c>
      <c r="V437" s="144" t="s">
        <v>60</v>
      </c>
      <c r="W437" s="13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1"/>
      <c r="AI437" s="248"/>
      <c r="AJ437" s="250"/>
      <c r="AK437" s="240"/>
      <c r="AL437" s="240"/>
    </row>
    <row r="438" spans="1:38" ht="15" customHeight="1" x14ac:dyDescent="0.35">
      <c r="A438" s="241"/>
      <c r="B438" s="243"/>
      <c r="C438" s="243"/>
      <c r="D438" s="269"/>
      <c r="E438" s="244"/>
      <c r="F438" s="244"/>
      <c r="G438" s="243"/>
      <c r="H438" s="244"/>
      <c r="I438" s="99" t="s">
        <v>44</v>
      </c>
      <c r="J438" s="85"/>
      <c r="K438" s="65"/>
      <c r="L438" s="65"/>
      <c r="M438" s="65"/>
      <c r="N438" s="75"/>
      <c r="O438" s="75"/>
      <c r="P438" s="75"/>
      <c r="Q438" s="75"/>
      <c r="R438" s="75"/>
      <c r="S438" s="55"/>
      <c r="T438" s="262"/>
      <c r="U438" s="145"/>
      <c r="V438" s="146"/>
      <c r="W438" s="50"/>
      <c r="X438" s="47"/>
      <c r="Y438" s="47"/>
      <c r="Z438" s="47"/>
      <c r="AA438" s="47"/>
      <c r="AB438" s="47"/>
      <c r="AC438" s="47"/>
      <c r="AD438" s="47"/>
      <c r="AE438" s="51"/>
      <c r="AF438" s="51"/>
      <c r="AG438" s="47"/>
      <c r="AH438" s="48"/>
      <c r="AI438" s="248"/>
      <c r="AJ438" s="251"/>
      <c r="AK438" s="240"/>
      <c r="AL438" s="240"/>
    </row>
    <row r="439" spans="1:38" ht="24" x14ac:dyDescent="0.35">
      <c r="A439" s="241" t="s">
        <v>34</v>
      </c>
      <c r="B439" s="243"/>
      <c r="C439" s="243"/>
      <c r="D439" s="269"/>
      <c r="E439" s="242" t="s">
        <v>386</v>
      </c>
      <c r="F439" s="242" t="s">
        <v>376</v>
      </c>
      <c r="G439" s="243"/>
      <c r="H439" s="242" t="s">
        <v>387</v>
      </c>
      <c r="I439" s="98" t="s">
        <v>50</v>
      </c>
      <c r="J439" s="83"/>
      <c r="K439" s="62"/>
      <c r="L439" s="62"/>
      <c r="M439" s="63"/>
      <c r="N439" s="122" t="s">
        <v>562</v>
      </c>
      <c r="O439" s="122" t="s">
        <v>562</v>
      </c>
      <c r="P439" s="122" t="s">
        <v>562</v>
      </c>
      <c r="Q439" s="225"/>
      <c r="R439" s="225"/>
      <c r="S439" s="39"/>
      <c r="T439" s="261" t="s">
        <v>388</v>
      </c>
      <c r="U439" s="266" t="s">
        <v>389</v>
      </c>
      <c r="V439" s="266" t="s">
        <v>60</v>
      </c>
      <c r="W439" s="49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5"/>
      <c r="AI439" s="248" t="s">
        <v>390</v>
      </c>
      <c r="AJ439" s="249"/>
      <c r="AK439" s="240"/>
      <c r="AL439" s="240"/>
    </row>
    <row r="440" spans="1:38" ht="27.75" customHeight="1" x14ac:dyDescent="0.35">
      <c r="A440" s="241"/>
      <c r="B440" s="243"/>
      <c r="C440" s="243"/>
      <c r="D440" s="269"/>
      <c r="E440" s="243"/>
      <c r="F440" s="243"/>
      <c r="G440" s="243"/>
      <c r="H440" s="243"/>
      <c r="I440" s="96" t="s">
        <v>51</v>
      </c>
      <c r="J440" s="124"/>
      <c r="K440" s="122" t="s">
        <v>558</v>
      </c>
      <c r="L440" s="122" t="s">
        <v>559</v>
      </c>
      <c r="M440" s="122" t="s">
        <v>560</v>
      </c>
      <c r="N440" s="122" t="s">
        <v>561</v>
      </c>
      <c r="P440" s="77"/>
      <c r="Q440" s="77"/>
      <c r="R440" s="77"/>
      <c r="S440" s="26"/>
      <c r="T440" s="256"/>
      <c r="U440" s="264"/>
      <c r="V440" s="264"/>
      <c r="W440" s="13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1"/>
      <c r="AI440" s="248"/>
      <c r="AJ440" s="250"/>
      <c r="AK440" s="240"/>
      <c r="AL440" s="240"/>
    </row>
    <row r="441" spans="1:38" ht="13.5" customHeight="1" x14ac:dyDescent="0.35">
      <c r="A441" s="241"/>
      <c r="B441" s="243"/>
      <c r="C441" s="243"/>
      <c r="D441" s="269"/>
      <c r="E441" s="243"/>
      <c r="F441" s="244"/>
      <c r="G441" s="243"/>
      <c r="H441" s="244"/>
      <c r="I441" s="99" t="s">
        <v>44</v>
      </c>
      <c r="J441" s="85"/>
      <c r="K441" s="65"/>
      <c r="L441" s="65"/>
      <c r="M441" s="65"/>
      <c r="N441" s="75"/>
      <c r="O441" s="75"/>
      <c r="P441" s="75"/>
      <c r="Q441" s="75"/>
      <c r="R441" s="75"/>
      <c r="S441" s="55"/>
      <c r="T441" s="262"/>
      <c r="U441" s="267"/>
      <c r="V441" s="267"/>
      <c r="W441" s="50"/>
      <c r="X441" s="47"/>
      <c r="Y441" s="47"/>
      <c r="Z441" s="47"/>
      <c r="AA441" s="47"/>
      <c r="AB441" s="47"/>
      <c r="AC441" s="47"/>
      <c r="AD441" s="47"/>
      <c r="AE441" s="51"/>
      <c r="AF441" s="51"/>
      <c r="AG441" s="47"/>
      <c r="AH441" s="48"/>
      <c r="AI441" s="248"/>
      <c r="AJ441" s="251"/>
      <c r="AK441" s="240"/>
      <c r="AL441" s="240"/>
    </row>
    <row r="442" spans="1:38" ht="48" x14ac:dyDescent="0.35">
      <c r="A442" s="241" t="s">
        <v>34</v>
      </c>
      <c r="B442" s="243"/>
      <c r="C442" s="243"/>
      <c r="D442" s="269"/>
      <c r="E442" s="243"/>
      <c r="F442" s="242" t="s">
        <v>376</v>
      </c>
      <c r="G442" s="243"/>
      <c r="H442" s="242" t="s">
        <v>391</v>
      </c>
      <c r="I442" s="98" t="s">
        <v>50</v>
      </c>
      <c r="J442" s="83"/>
      <c r="K442" s="62"/>
      <c r="L442" s="62"/>
      <c r="M442" s="63"/>
      <c r="N442" s="72" t="s">
        <v>392</v>
      </c>
      <c r="O442" s="72" t="s">
        <v>392</v>
      </c>
      <c r="P442" s="72" t="s">
        <v>392</v>
      </c>
      <c r="Q442" s="204"/>
      <c r="R442" s="204"/>
      <c r="S442" s="39"/>
      <c r="T442" s="261" t="s">
        <v>388</v>
      </c>
      <c r="U442" s="266" t="s">
        <v>389</v>
      </c>
      <c r="V442" s="266" t="s">
        <v>60</v>
      </c>
      <c r="W442" s="49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5"/>
      <c r="AI442" s="248" t="s">
        <v>390</v>
      </c>
      <c r="AJ442" s="249"/>
      <c r="AK442" s="240"/>
      <c r="AL442" s="240"/>
    </row>
    <row r="443" spans="1:38" ht="24.75" customHeight="1" x14ac:dyDescent="0.35">
      <c r="A443" s="241"/>
      <c r="B443" s="243"/>
      <c r="C443" s="243"/>
      <c r="D443" s="269"/>
      <c r="E443" s="243"/>
      <c r="F443" s="243"/>
      <c r="G443" s="243"/>
      <c r="H443" s="243"/>
      <c r="I443" s="96" t="s">
        <v>51</v>
      </c>
      <c r="J443" s="124"/>
      <c r="K443" s="122"/>
      <c r="L443" s="122" t="s">
        <v>563</v>
      </c>
      <c r="M443" s="122" t="s">
        <v>564</v>
      </c>
      <c r="N443" s="122" t="s">
        <v>565</v>
      </c>
      <c r="P443" s="77"/>
      <c r="Q443" s="77"/>
      <c r="R443" s="77"/>
      <c r="S443" s="26"/>
      <c r="T443" s="256"/>
      <c r="U443" s="264"/>
      <c r="V443" s="264"/>
      <c r="W443" s="13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1"/>
      <c r="AI443" s="248"/>
      <c r="AJ443" s="250"/>
      <c r="AK443" s="240"/>
      <c r="AL443" s="240"/>
    </row>
    <row r="444" spans="1:38" ht="15" customHeight="1" x14ac:dyDescent="0.35">
      <c r="A444" s="241"/>
      <c r="B444" s="243"/>
      <c r="C444" s="243"/>
      <c r="D444" s="269"/>
      <c r="E444" s="243"/>
      <c r="F444" s="244"/>
      <c r="G444" s="243"/>
      <c r="H444" s="244"/>
      <c r="I444" s="99" t="s">
        <v>44</v>
      </c>
      <c r="J444" s="85"/>
      <c r="K444" s="65"/>
      <c r="L444" s="65"/>
      <c r="M444" s="65"/>
      <c r="N444" s="75"/>
      <c r="O444" s="75"/>
      <c r="P444" s="75"/>
      <c r="Q444" s="75"/>
      <c r="R444" s="75"/>
      <c r="S444" s="55"/>
      <c r="T444" s="262"/>
      <c r="U444" s="267"/>
      <c r="V444" s="267"/>
      <c r="W444" s="50"/>
      <c r="X444" s="47"/>
      <c r="Y444" s="47"/>
      <c r="Z444" s="47"/>
      <c r="AA444" s="47"/>
      <c r="AB444" s="47"/>
      <c r="AC444" s="47"/>
      <c r="AD444" s="47"/>
      <c r="AE444" s="51"/>
      <c r="AF444" s="51"/>
      <c r="AG444" s="47"/>
      <c r="AH444" s="48"/>
      <c r="AI444" s="248"/>
      <c r="AJ444" s="251"/>
      <c r="AK444" s="240"/>
      <c r="AL444" s="240"/>
    </row>
    <row r="445" spans="1:38" ht="48" x14ac:dyDescent="0.35">
      <c r="A445" s="241" t="s">
        <v>34</v>
      </c>
      <c r="B445" s="243"/>
      <c r="C445" s="243"/>
      <c r="D445" s="269"/>
      <c r="E445" s="243"/>
      <c r="F445" s="242" t="s">
        <v>376</v>
      </c>
      <c r="G445" s="243"/>
      <c r="H445" s="242" t="s">
        <v>393</v>
      </c>
      <c r="I445" s="98" t="s">
        <v>50</v>
      </c>
      <c r="J445" s="83"/>
      <c r="K445" s="62"/>
      <c r="L445" s="62"/>
      <c r="M445" s="63"/>
      <c r="N445" s="208" t="s">
        <v>394</v>
      </c>
      <c r="O445" s="208" t="s">
        <v>394</v>
      </c>
      <c r="P445" s="208" t="s">
        <v>394</v>
      </c>
      <c r="Q445" s="204"/>
      <c r="R445" s="204"/>
      <c r="S445" s="39"/>
      <c r="T445" s="261" t="s">
        <v>388</v>
      </c>
      <c r="U445" s="266" t="s">
        <v>389</v>
      </c>
      <c r="V445" s="266" t="s">
        <v>60</v>
      </c>
      <c r="W445" s="49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5"/>
      <c r="AI445" s="248" t="s">
        <v>390</v>
      </c>
      <c r="AJ445" s="249"/>
      <c r="AK445" s="240"/>
      <c r="AL445" s="240"/>
    </row>
    <row r="446" spans="1:38" ht="24" x14ac:dyDescent="0.35">
      <c r="A446" s="241"/>
      <c r="B446" s="243"/>
      <c r="C446" s="243"/>
      <c r="D446" s="269"/>
      <c r="E446" s="243"/>
      <c r="F446" s="243"/>
      <c r="G446" s="243"/>
      <c r="H446" s="243"/>
      <c r="I446" s="96" t="s">
        <v>51</v>
      </c>
      <c r="J446" s="125"/>
      <c r="K446" s="122"/>
      <c r="M446" s="122" t="s">
        <v>566</v>
      </c>
      <c r="N446" s="122" t="s">
        <v>567</v>
      </c>
      <c r="O446" s="72"/>
      <c r="P446" s="77"/>
      <c r="Q446" s="77"/>
      <c r="R446" s="77"/>
      <c r="S446" s="26"/>
      <c r="T446" s="256"/>
      <c r="U446" s="264"/>
      <c r="V446" s="264"/>
      <c r="W446" s="13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1"/>
      <c r="AI446" s="248"/>
      <c r="AJ446" s="250"/>
      <c r="AK446" s="240"/>
      <c r="AL446" s="240"/>
    </row>
    <row r="447" spans="1:38" ht="21" customHeight="1" x14ac:dyDescent="0.35">
      <c r="A447" s="241"/>
      <c r="B447" s="243"/>
      <c r="C447" s="243"/>
      <c r="D447" s="269"/>
      <c r="E447" s="243"/>
      <c r="F447" s="244"/>
      <c r="G447" s="243"/>
      <c r="H447" s="244"/>
      <c r="I447" s="99" t="s">
        <v>44</v>
      </c>
      <c r="J447" s="85"/>
      <c r="K447" s="65"/>
      <c r="L447" s="65"/>
      <c r="M447" s="65"/>
      <c r="N447" s="75"/>
      <c r="O447" s="75"/>
      <c r="P447" s="75"/>
      <c r="Q447" s="75"/>
      <c r="R447" s="75"/>
      <c r="S447" s="55"/>
      <c r="T447" s="262"/>
      <c r="U447" s="267"/>
      <c r="V447" s="267"/>
      <c r="W447" s="50"/>
      <c r="X447" s="47"/>
      <c r="Y447" s="47"/>
      <c r="Z447" s="47"/>
      <c r="AA447" s="47"/>
      <c r="AB447" s="47"/>
      <c r="AC447" s="47"/>
      <c r="AD447" s="47"/>
      <c r="AE447" s="51"/>
      <c r="AF447" s="51"/>
      <c r="AG447" s="47"/>
      <c r="AH447" s="48"/>
      <c r="AI447" s="248"/>
      <c r="AJ447" s="251"/>
      <c r="AK447" s="240"/>
      <c r="AL447" s="240"/>
    </row>
    <row r="448" spans="1:38" ht="48" x14ac:dyDescent="0.35">
      <c r="A448" s="241" t="s">
        <v>34</v>
      </c>
      <c r="B448" s="243"/>
      <c r="C448" s="243"/>
      <c r="D448" s="269"/>
      <c r="E448" s="243"/>
      <c r="F448" s="242" t="s">
        <v>376</v>
      </c>
      <c r="G448" s="243"/>
      <c r="H448" s="242" t="s">
        <v>395</v>
      </c>
      <c r="I448" s="98" t="s">
        <v>50</v>
      </c>
      <c r="J448" s="83"/>
      <c r="K448" s="62"/>
      <c r="L448" s="62"/>
      <c r="M448" s="63"/>
      <c r="N448" s="237" t="s">
        <v>396</v>
      </c>
      <c r="O448" s="208" t="s">
        <v>396</v>
      </c>
      <c r="P448" s="208" t="s">
        <v>396</v>
      </c>
      <c r="Q448" s="204"/>
      <c r="R448" s="223"/>
      <c r="S448" s="39"/>
      <c r="T448" s="261" t="s">
        <v>397</v>
      </c>
      <c r="U448" s="160"/>
      <c r="V448" s="266" t="s">
        <v>60</v>
      </c>
      <c r="W448" s="49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5"/>
      <c r="AI448" s="248" t="s">
        <v>390</v>
      </c>
      <c r="AJ448" s="249"/>
      <c r="AK448" s="240"/>
      <c r="AL448" s="240"/>
    </row>
    <row r="449" spans="1:38" ht="36" x14ac:dyDescent="0.35">
      <c r="A449" s="241"/>
      <c r="B449" s="243"/>
      <c r="C449" s="243"/>
      <c r="D449" s="269"/>
      <c r="E449" s="243"/>
      <c r="F449" s="243"/>
      <c r="G449" s="243"/>
      <c r="H449" s="243"/>
      <c r="I449" s="96" t="s">
        <v>51</v>
      </c>
      <c r="J449" s="125"/>
      <c r="K449" s="122"/>
      <c r="L449" s="122"/>
      <c r="M449" s="122" t="s">
        <v>568</v>
      </c>
      <c r="N449" s="122" t="s">
        <v>569</v>
      </c>
      <c r="O449" s="72"/>
      <c r="P449" s="77"/>
      <c r="Q449" s="77"/>
      <c r="R449" s="77"/>
      <c r="S449" s="26"/>
      <c r="T449" s="256"/>
      <c r="U449" s="161" t="s">
        <v>471</v>
      </c>
      <c r="V449" s="264"/>
      <c r="W449" s="13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1"/>
      <c r="AI449" s="248"/>
      <c r="AJ449" s="250"/>
      <c r="AK449" s="240"/>
      <c r="AL449" s="240"/>
    </row>
    <row r="450" spans="1:38" ht="13.5" customHeight="1" x14ac:dyDescent="0.35">
      <c r="A450" s="241"/>
      <c r="B450" s="243"/>
      <c r="C450" s="243"/>
      <c r="D450" s="269"/>
      <c r="E450" s="243"/>
      <c r="F450" s="244"/>
      <c r="G450" s="243"/>
      <c r="H450" s="244"/>
      <c r="I450" s="99" t="s">
        <v>44</v>
      </c>
      <c r="J450" s="85"/>
      <c r="K450" s="65"/>
      <c r="L450" s="65"/>
      <c r="M450" s="65"/>
      <c r="N450" s="75"/>
      <c r="O450" s="75"/>
      <c r="P450" s="75"/>
      <c r="Q450" s="75"/>
      <c r="R450" s="75"/>
      <c r="S450" s="55"/>
      <c r="T450" s="262"/>
      <c r="U450" s="162"/>
      <c r="V450" s="267"/>
      <c r="W450" s="50"/>
      <c r="X450" s="47"/>
      <c r="Y450" s="47"/>
      <c r="Z450" s="47"/>
      <c r="AA450" s="47"/>
      <c r="AB450" s="47"/>
      <c r="AC450" s="47"/>
      <c r="AD450" s="47"/>
      <c r="AE450" s="51"/>
      <c r="AF450" s="51"/>
      <c r="AG450" s="47"/>
      <c r="AH450" s="48"/>
      <c r="AI450" s="248"/>
      <c r="AJ450" s="251"/>
      <c r="AK450" s="240"/>
      <c r="AL450" s="240"/>
    </row>
    <row r="451" spans="1:38" ht="15" customHeight="1" x14ac:dyDescent="0.35">
      <c r="A451" s="241" t="s">
        <v>34</v>
      </c>
      <c r="B451" s="243"/>
      <c r="C451" s="243"/>
      <c r="D451" s="269"/>
      <c r="E451" s="243"/>
      <c r="F451" s="242" t="s">
        <v>376</v>
      </c>
      <c r="G451" s="243"/>
      <c r="H451" s="242" t="s">
        <v>398</v>
      </c>
      <c r="I451" s="98" t="s">
        <v>50</v>
      </c>
      <c r="J451" s="83"/>
      <c r="K451" s="62"/>
      <c r="L451" s="62"/>
      <c r="M451" s="63"/>
      <c r="N451" s="236">
        <v>0.84</v>
      </c>
      <c r="O451" s="236">
        <v>0.84</v>
      </c>
      <c r="P451" s="236">
        <v>0.84</v>
      </c>
      <c r="Q451" s="213"/>
      <c r="R451" s="213"/>
      <c r="S451" s="39"/>
      <c r="T451" s="245"/>
      <c r="U451" s="160"/>
      <c r="V451" s="266" t="s">
        <v>60</v>
      </c>
      <c r="W451" s="49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5"/>
      <c r="AI451" s="248" t="s">
        <v>390</v>
      </c>
      <c r="AJ451" s="249"/>
      <c r="AK451" s="240"/>
      <c r="AL451" s="240"/>
    </row>
    <row r="452" spans="1:38" ht="15" customHeight="1" x14ac:dyDescent="0.35">
      <c r="A452" s="241"/>
      <c r="B452" s="243"/>
      <c r="C452" s="243"/>
      <c r="D452" s="269"/>
      <c r="E452" s="243"/>
      <c r="F452" s="243"/>
      <c r="G452" s="243"/>
      <c r="H452" s="243"/>
      <c r="I452" s="96" t="s">
        <v>51</v>
      </c>
      <c r="J452" s="127"/>
      <c r="K452" s="66"/>
      <c r="L452" s="66"/>
      <c r="M452" s="66">
        <v>7.0000000000000007E-2</v>
      </c>
      <c r="N452" s="80">
        <v>86</v>
      </c>
      <c r="O452" s="77">
        <v>0.84</v>
      </c>
      <c r="P452" s="77"/>
      <c r="Q452" s="77"/>
      <c r="R452" s="77"/>
      <c r="S452" s="26"/>
      <c r="T452" s="246"/>
      <c r="U452" s="161" t="s">
        <v>471</v>
      </c>
      <c r="V452" s="264"/>
      <c r="W452" s="13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1"/>
      <c r="AI452" s="248"/>
      <c r="AJ452" s="250"/>
      <c r="AK452" s="240"/>
      <c r="AL452" s="240"/>
    </row>
    <row r="453" spans="1:38" ht="19.5" customHeight="1" x14ac:dyDescent="0.35">
      <c r="A453" s="241"/>
      <c r="B453" s="243"/>
      <c r="C453" s="243"/>
      <c r="D453" s="269"/>
      <c r="E453" s="243"/>
      <c r="F453" s="244"/>
      <c r="G453" s="243"/>
      <c r="H453" s="244"/>
      <c r="I453" s="99" t="s">
        <v>44</v>
      </c>
      <c r="J453" s="85"/>
      <c r="K453" s="65"/>
      <c r="L453" s="65"/>
      <c r="M453" s="65"/>
      <c r="N453" s="75"/>
      <c r="O453" s="75"/>
      <c r="P453" s="75"/>
      <c r="Q453" s="75"/>
      <c r="R453" s="75"/>
      <c r="S453" s="55"/>
      <c r="T453" s="247"/>
      <c r="U453" s="162"/>
      <c r="V453" s="267"/>
      <c r="W453" s="50"/>
      <c r="X453" s="47"/>
      <c r="Y453" s="47"/>
      <c r="Z453" s="47"/>
      <c r="AA453" s="47"/>
      <c r="AB453" s="47"/>
      <c r="AC453" s="47"/>
      <c r="AD453" s="47"/>
      <c r="AE453" s="51"/>
      <c r="AF453" s="51"/>
      <c r="AG453" s="47"/>
      <c r="AH453" s="48"/>
      <c r="AI453" s="248"/>
      <c r="AJ453" s="251"/>
      <c r="AK453" s="240"/>
      <c r="AL453" s="240"/>
    </row>
    <row r="454" spans="1:38" ht="15" customHeight="1" x14ac:dyDescent="0.35">
      <c r="A454" s="241" t="s">
        <v>34</v>
      </c>
      <c r="B454" s="243"/>
      <c r="C454" s="243"/>
      <c r="D454" s="269"/>
      <c r="E454" s="243"/>
      <c r="F454" s="242" t="s">
        <v>376</v>
      </c>
      <c r="G454" s="243"/>
      <c r="H454" s="242" t="s">
        <v>399</v>
      </c>
      <c r="I454" s="98" t="s">
        <v>50</v>
      </c>
      <c r="J454" s="83"/>
      <c r="K454" s="62"/>
      <c r="L454" s="62"/>
      <c r="M454" s="63"/>
      <c r="N454" s="208" t="s">
        <v>93</v>
      </c>
      <c r="O454" s="208" t="s">
        <v>93</v>
      </c>
      <c r="P454" s="208" t="s">
        <v>93</v>
      </c>
      <c r="Q454" s="204"/>
      <c r="R454" s="204"/>
      <c r="S454" s="39"/>
      <c r="T454" s="245" t="s">
        <v>400</v>
      </c>
      <c r="U454" s="160"/>
      <c r="V454" s="266" t="s">
        <v>60</v>
      </c>
      <c r="W454" s="49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5"/>
      <c r="AI454" s="248" t="s">
        <v>390</v>
      </c>
      <c r="AJ454" s="249"/>
      <c r="AK454" s="240"/>
      <c r="AL454" s="240"/>
    </row>
    <row r="455" spans="1:38" ht="15" customHeight="1" x14ac:dyDescent="0.35">
      <c r="A455" s="241"/>
      <c r="B455" s="243"/>
      <c r="C455" s="243"/>
      <c r="D455" s="269"/>
      <c r="E455" s="243"/>
      <c r="F455" s="243"/>
      <c r="G455" s="243"/>
      <c r="H455" s="243"/>
      <c r="I455" s="96" t="s">
        <v>51</v>
      </c>
      <c r="J455" s="126"/>
      <c r="K455" s="112"/>
      <c r="L455" s="112"/>
      <c r="M455" s="112">
        <v>0.83</v>
      </c>
      <c r="N455" s="134">
        <v>0.85</v>
      </c>
      <c r="O455" s="72"/>
      <c r="P455" s="77"/>
      <c r="Q455" s="77"/>
      <c r="R455" s="77"/>
      <c r="S455" s="26"/>
      <c r="T455" s="246"/>
      <c r="U455" s="161" t="s">
        <v>471</v>
      </c>
      <c r="V455" s="264"/>
      <c r="W455" s="13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1"/>
      <c r="AI455" s="248"/>
      <c r="AJ455" s="250"/>
      <c r="AK455" s="240"/>
      <c r="AL455" s="240"/>
    </row>
    <row r="456" spans="1:38" ht="27.75" customHeight="1" x14ac:dyDescent="0.35">
      <c r="A456" s="241"/>
      <c r="B456" s="243"/>
      <c r="C456" s="243"/>
      <c r="D456" s="269"/>
      <c r="E456" s="243"/>
      <c r="F456" s="244"/>
      <c r="G456" s="243"/>
      <c r="H456" s="244"/>
      <c r="I456" s="99" t="s">
        <v>44</v>
      </c>
      <c r="J456" s="85"/>
      <c r="K456" s="65"/>
      <c r="L456" s="65"/>
      <c r="M456" s="65"/>
      <c r="N456" s="75"/>
      <c r="O456" s="75"/>
      <c r="P456" s="75"/>
      <c r="Q456" s="75"/>
      <c r="R456" s="75"/>
      <c r="S456" s="55"/>
      <c r="T456" s="247"/>
      <c r="U456" s="162"/>
      <c r="V456" s="267"/>
      <c r="W456" s="50"/>
      <c r="X456" s="47"/>
      <c r="Y456" s="47"/>
      <c r="Z456" s="47"/>
      <c r="AA456" s="47"/>
      <c r="AB456" s="47"/>
      <c r="AC456" s="47"/>
      <c r="AD456" s="47"/>
      <c r="AE456" s="51"/>
      <c r="AF456" s="51"/>
      <c r="AG456" s="47"/>
      <c r="AH456" s="48"/>
      <c r="AI456" s="248"/>
      <c r="AJ456" s="251"/>
      <c r="AK456" s="240"/>
      <c r="AL456" s="240"/>
    </row>
    <row r="457" spans="1:38" ht="60" x14ac:dyDescent="0.35">
      <c r="A457" s="241" t="s">
        <v>34</v>
      </c>
      <c r="B457" s="243"/>
      <c r="C457" s="243"/>
      <c r="D457" s="269"/>
      <c r="E457" s="243"/>
      <c r="F457" s="242" t="s">
        <v>376</v>
      </c>
      <c r="G457" s="243"/>
      <c r="H457" s="242" t="s">
        <v>401</v>
      </c>
      <c r="I457" s="98" t="s">
        <v>50</v>
      </c>
      <c r="J457" s="83"/>
      <c r="K457" s="62"/>
      <c r="L457" s="62"/>
      <c r="M457" s="63"/>
      <c r="N457" s="208" t="s">
        <v>402</v>
      </c>
      <c r="O457" s="208" t="s">
        <v>402</v>
      </c>
      <c r="P457" s="208" t="s">
        <v>402</v>
      </c>
      <c r="Q457" s="204"/>
      <c r="R457" s="204"/>
      <c r="S457" s="39"/>
      <c r="T457" s="245" t="s">
        <v>403</v>
      </c>
      <c r="U457" s="160"/>
      <c r="V457" s="266" t="s">
        <v>60</v>
      </c>
      <c r="W457" s="49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5"/>
      <c r="AI457" s="248" t="s">
        <v>390</v>
      </c>
      <c r="AJ457" s="249"/>
      <c r="AK457" s="240"/>
      <c r="AL457" s="240"/>
    </row>
    <row r="458" spans="1:38" ht="26.25" customHeight="1" x14ac:dyDescent="0.35">
      <c r="A458" s="241"/>
      <c r="B458" s="243"/>
      <c r="C458" s="243"/>
      <c r="D458" s="269"/>
      <c r="E458" s="243"/>
      <c r="F458" s="243"/>
      <c r="G458" s="243"/>
      <c r="H458" s="243"/>
      <c r="I458" s="96" t="s">
        <v>51</v>
      </c>
      <c r="J458" s="128"/>
      <c r="K458" s="112"/>
      <c r="L458" s="112"/>
      <c r="M458" s="112">
        <v>0.55000000000000004</v>
      </c>
      <c r="N458" s="80">
        <v>50</v>
      </c>
      <c r="O458" s="72"/>
      <c r="P458" s="77"/>
      <c r="Q458" s="77"/>
      <c r="R458" s="77"/>
      <c r="S458" s="26"/>
      <c r="T458" s="246"/>
      <c r="U458" s="161" t="s">
        <v>471</v>
      </c>
      <c r="V458" s="264"/>
      <c r="W458" s="13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1"/>
      <c r="AI458" s="248"/>
      <c r="AJ458" s="250"/>
      <c r="AK458" s="240"/>
      <c r="AL458" s="240"/>
    </row>
    <row r="459" spans="1:38" ht="25.5" customHeight="1" x14ac:dyDescent="0.35">
      <c r="A459" s="241"/>
      <c r="B459" s="243"/>
      <c r="C459" s="243"/>
      <c r="D459" s="269"/>
      <c r="E459" s="243"/>
      <c r="F459" s="244"/>
      <c r="G459" s="243"/>
      <c r="H459" s="244"/>
      <c r="I459" s="99" t="s">
        <v>44</v>
      </c>
      <c r="J459" s="85"/>
      <c r="K459" s="65"/>
      <c r="L459" s="65"/>
      <c r="M459" s="65"/>
      <c r="N459" s="75"/>
      <c r="O459" s="75"/>
      <c r="P459" s="75"/>
      <c r="Q459" s="75"/>
      <c r="R459" s="75"/>
      <c r="S459" s="55"/>
      <c r="T459" s="247"/>
      <c r="U459" s="162"/>
      <c r="V459" s="267"/>
      <c r="W459" s="50"/>
      <c r="X459" s="47"/>
      <c r="Y459" s="47"/>
      <c r="Z459" s="47"/>
      <c r="AA459" s="47"/>
      <c r="AB459" s="47"/>
      <c r="AC459" s="47"/>
      <c r="AD459" s="47"/>
      <c r="AE459" s="51"/>
      <c r="AF459" s="51"/>
      <c r="AG459" s="47"/>
      <c r="AH459" s="48"/>
      <c r="AI459" s="248"/>
      <c r="AJ459" s="251"/>
      <c r="AK459" s="240"/>
      <c r="AL459" s="240"/>
    </row>
    <row r="460" spans="1:38" ht="36" x14ac:dyDescent="0.35">
      <c r="A460" s="241" t="s">
        <v>34</v>
      </c>
      <c r="B460" s="243"/>
      <c r="C460" s="243"/>
      <c r="D460" s="269"/>
      <c r="E460" s="243"/>
      <c r="F460" s="242" t="s">
        <v>376</v>
      </c>
      <c r="G460" s="243"/>
      <c r="H460" s="242" t="s">
        <v>404</v>
      </c>
      <c r="I460" s="98" t="s">
        <v>50</v>
      </c>
      <c r="J460" s="83"/>
      <c r="K460" s="62"/>
      <c r="L460" s="62"/>
      <c r="M460" s="63"/>
      <c r="N460" s="208" t="s">
        <v>405</v>
      </c>
      <c r="O460" s="208" t="s">
        <v>405</v>
      </c>
      <c r="P460" s="208" t="s">
        <v>405</v>
      </c>
      <c r="Q460" s="204"/>
      <c r="R460" s="204"/>
      <c r="S460" s="39"/>
      <c r="T460" s="245" t="s">
        <v>406</v>
      </c>
      <c r="U460" s="160"/>
      <c r="V460" s="266" t="s">
        <v>60</v>
      </c>
      <c r="W460" s="49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5"/>
      <c r="AI460" s="248" t="s">
        <v>390</v>
      </c>
      <c r="AJ460" s="249"/>
      <c r="AK460" s="240"/>
      <c r="AL460" s="240"/>
    </row>
    <row r="461" spans="1:38" ht="15" customHeight="1" x14ac:dyDescent="0.35">
      <c r="A461" s="241"/>
      <c r="B461" s="243"/>
      <c r="C461" s="243"/>
      <c r="D461" s="269"/>
      <c r="E461" s="243"/>
      <c r="F461" s="243"/>
      <c r="G461" s="243"/>
      <c r="H461" s="243"/>
      <c r="I461" s="96" t="s">
        <v>51</v>
      </c>
      <c r="J461" s="128"/>
      <c r="K461" s="112"/>
      <c r="L461" s="112"/>
      <c r="M461" s="112">
        <v>0.7</v>
      </c>
      <c r="N461" s="134">
        <v>0.7</v>
      </c>
      <c r="O461" s="208"/>
      <c r="P461" s="77"/>
      <c r="Q461" s="77"/>
      <c r="R461" s="77"/>
      <c r="S461" s="26"/>
      <c r="T461" s="246"/>
      <c r="U461" s="161" t="s">
        <v>471</v>
      </c>
      <c r="V461" s="264"/>
      <c r="W461" s="13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1"/>
      <c r="AI461" s="248"/>
      <c r="AJ461" s="250"/>
      <c r="AK461" s="240"/>
      <c r="AL461" s="240"/>
    </row>
    <row r="462" spans="1:38" ht="15" customHeight="1" x14ac:dyDescent="0.35">
      <c r="A462" s="241"/>
      <c r="B462" s="243"/>
      <c r="C462" s="243"/>
      <c r="D462" s="269"/>
      <c r="E462" s="243"/>
      <c r="F462" s="244"/>
      <c r="G462" s="243"/>
      <c r="H462" s="244"/>
      <c r="I462" s="99" t="s">
        <v>44</v>
      </c>
      <c r="J462" s="85"/>
      <c r="K462" s="65"/>
      <c r="L462" s="65"/>
      <c r="M462" s="65"/>
      <c r="N462" s="75"/>
      <c r="O462" s="75"/>
      <c r="P462" s="75"/>
      <c r="Q462" s="75"/>
      <c r="R462" s="75"/>
      <c r="S462" s="55"/>
      <c r="T462" s="247"/>
      <c r="U462" s="162"/>
      <c r="V462" s="267"/>
      <c r="W462" s="50"/>
      <c r="X462" s="47"/>
      <c r="Y462" s="47"/>
      <c r="Z462" s="47"/>
      <c r="AA462" s="47"/>
      <c r="AB462" s="47"/>
      <c r="AC462" s="47"/>
      <c r="AD462" s="47"/>
      <c r="AE462" s="51"/>
      <c r="AF462" s="51"/>
      <c r="AG462" s="47"/>
      <c r="AH462" s="48"/>
      <c r="AI462" s="248"/>
      <c r="AJ462" s="251"/>
      <c r="AK462" s="240"/>
      <c r="AL462" s="240"/>
    </row>
    <row r="463" spans="1:38" ht="15" customHeight="1" x14ac:dyDescent="0.35">
      <c r="A463" s="241" t="s">
        <v>34</v>
      </c>
      <c r="B463" s="243"/>
      <c r="C463" s="243"/>
      <c r="D463" s="269"/>
      <c r="E463" s="243"/>
      <c r="F463" s="242" t="s">
        <v>408</v>
      </c>
      <c r="G463" s="243"/>
      <c r="H463" s="242" t="s">
        <v>407</v>
      </c>
      <c r="I463" s="98" t="s">
        <v>50</v>
      </c>
      <c r="J463" s="83"/>
      <c r="K463" s="62"/>
      <c r="L463" s="62"/>
      <c r="M463" s="63"/>
      <c r="N463" s="208" t="s">
        <v>270</v>
      </c>
      <c r="O463" s="208" t="s">
        <v>270</v>
      </c>
      <c r="P463" s="208" t="s">
        <v>270</v>
      </c>
      <c r="Q463" s="204"/>
      <c r="R463" s="204"/>
      <c r="S463" s="39"/>
      <c r="T463" s="261" t="s">
        <v>406</v>
      </c>
      <c r="U463" s="160"/>
      <c r="V463" s="142"/>
      <c r="W463" s="49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5"/>
      <c r="AI463" s="248" t="s">
        <v>410</v>
      </c>
      <c r="AJ463" s="249"/>
      <c r="AK463" s="240"/>
      <c r="AL463" s="240"/>
    </row>
    <row r="464" spans="1:38" ht="15" customHeight="1" x14ac:dyDescent="0.35">
      <c r="A464" s="241"/>
      <c r="B464" s="243"/>
      <c r="C464" s="243"/>
      <c r="D464" s="269"/>
      <c r="E464" s="243"/>
      <c r="F464" s="243"/>
      <c r="G464" s="243"/>
      <c r="H464" s="243"/>
      <c r="I464" s="96" t="s">
        <v>51</v>
      </c>
      <c r="J464" s="129"/>
      <c r="K464" s="130"/>
      <c r="L464" s="130"/>
      <c r="M464" s="130">
        <v>0.45</v>
      </c>
      <c r="N464" s="77">
        <v>0.3</v>
      </c>
      <c r="O464" s="72"/>
      <c r="P464" s="77"/>
      <c r="Q464" s="77"/>
      <c r="R464" s="77"/>
      <c r="S464" s="26"/>
      <c r="T464" s="256"/>
      <c r="U464" s="161" t="s">
        <v>409</v>
      </c>
      <c r="V464" s="144" t="s">
        <v>60</v>
      </c>
      <c r="W464" s="13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1"/>
      <c r="AI464" s="248"/>
      <c r="AJ464" s="250"/>
      <c r="AK464" s="240"/>
      <c r="AL464" s="240"/>
    </row>
    <row r="465" spans="1:38" ht="15" customHeight="1" x14ac:dyDescent="0.35">
      <c r="A465" s="241"/>
      <c r="B465" s="243"/>
      <c r="C465" s="243"/>
      <c r="D465" s="269"/>
      <c r="E465" s="243"/>
      <c r="F465" s="244"/>
      <c r="G465" s="243"/>
      <c r="H465" s="244"/>
      <c r="I465" s="99" t="s">
        <v>44</v>
      </c>
      <c r="J465" s="85"/>
      <c r="K465" s="65"/>
      <c r="L465" s="65"/>
      <c r="M465" s="65"/>
      <c r="N465" s="75"/>
      <c r="O465" s="75"/>
      <c r="P465" s="75"/>
      <c r="Q465" s="75"/>
      <c r="R465" s="75"/>
      <c r="S465" s="55"/>
      <c r="T465" s="262"/>
      <c r="U465" s="162"/>
      <c r="V465" s="146"/>
      <c r="W465" s="50"/>
      <c r="X465" s="47"/>
      <c r="Y465" s="47"/>
      <c r="Z465" s="47"/>
      <c r="AA465" s="47"/>
      <c r="AB465" s="47"/>
      <c r="AC465" s="47"/>
      <c r="AD465" s="47"/>
      <c r="AE465" s="51"/>
      <c r="AF465" s="51"/>
      <c r="AG465" s="47"/>
      <c r="AH465" s="48"/>
      <c r="AI465" s="248"/>
      <c r="AJ465" s="251"/>
      <c r="AK465" s="240"/>
      <c r="AL465" s="240"/>
    </row>
    <row r="466" spans="1:38" ht="15" customHeight="1" x14ac:dyDescent="0.35">
      <c r="A466" s="241" t="s">
        <v>34</v>
      </c>
      <c r="B466" s="243"/>
      <c r="C466" s="243"/>
      <c r="D466" s="269"/>
      <c r="E466" s="243"/>
      <c r="F466" s="242" t="s">
        <v>408</v>
      </c>
      <c r="G466" s="243"/>
      <c r="H466" s="242" t="s">
        <v>411</v>
      </c>
      <c r="I466" s="98" t="s">
        <v>50</v>
      </c>
      <c r="J466" s="83"/>
      <c r="K466" s="62"/>
      <c r="L466" s="62"/>
      <c r="M466" s="63"/>
      <c r="N466" s="208" t="s">
        <v>270</v>
      </c>
      <c r="O466" s="208" t="s">
        <v>270</v>
      </c>
      <c r="P466" s="208" t="s">
        <v>270</v>
      </c>
      <c r="Q466" s="204"/>
      <c r="R466" s="204"/>
      <c r="S466" s="39"/>
      <c r="T466" s="261" t="s">
        <v>406</v>
      </c>
      <c r="U466" s="160"/>
      <c r="V466" s="142"/>
      <c r="W466" s="49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5"/>
      <c r="AI466" s="248" t="s">
        <v>410</v>
      </c>
      <c r="AJ466" s="249"/>
      <c r="AK466" s="240"/>
      <c r="AL466" s="240"/>
    </row>
    <row r="467" spans="1:38" ht="15" customHeight="1" x14ac:dyDescent="0.35">
      <c r="A467" s="241"/>
      <c r="B467" s="243"/>
      <c r="C467" s="243"/>
      <c r="D467" s="269"/>
      <c r="E467" s="243"/>
      <c r="F467" s="243"/>
      <c r="G467" s="243"/>
      <c r="H467" s="243"/>
      <c r="I467" s="96" t="s">
        <v>51</v>
      </c>
      <c r="J467" s="129"/>
      <c r="K467" s="130"/>
      <c r="L467" s="130"/>
      <c r="M467" s="130">
        <v>0.21099999999999999</v>
      </c>
      <c r="N467" s="134">
        <v>0.19</v>
      </c>
      <c r="O467" s="72"/>
      <c r="P467" s="77"/>
      <c r="Q467" s="77"/>
      <c r="R467" s="77"/>
      <c r="S467" s="26"/>
      <c r="T467" s="256"/>
      <c r="U467" s="161" t="s">
        <v>409</v>
      </c>
      <c r="V467" s="144" t="s">
        <v>60</v>
      </c>
      <c r="W467" s="13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1"/>
      <c r="AI467" s="248"/>
      <c r="AJ467" s="250"/>
      <c r="AK467" s="240"/>
      <c r="AL467" s="240"/>
    </row>
    <row r="468" spans="1:38" ht="15" customHeight="1" x14ac:dyDescent="0.35">
      <c r="A468" s="241"/>
      <c r="B468" s="243"/>
      <c r="C468" s="243"/>
      <c r="D468" s="269"/>
      <c r="E468" s="243"/>
      <c r="F468" s="244"/>
      <c r="G468" s="243"/>
      <c r="H468" s="244"/>
      <c r="I468" s="99" t="s">
        <v>44</v>
      </c>
      <c r="J468" s="85"/>
      <c r="K468" s="65"/>
      <c r="L468" s="65"/>
      <c r="M468" s="65"/>
      <c r="N468" s="75"/>
      <c r="O468" s="75"/>
      <c r="P468" s="75"/>
      <c r="Q468" s="75"/>
      <c r="R468" s="75"/>
      <c r="S468" s="55"/>
      <c r="T468" s="262"/>
      <c r="U468" s="162"/>
      <c r="V468" s="146"/>
      <c r="W468" s="50"/>
      <c r="X468" s="47"/>
      <c r="Y468" s="47"/>
      <c r="Z468" s="47"/>
      <c r="AA468" s="47"/>
      <c r="AB468" s="47"/>
      <c r="AC468" s="47"/>
      <c r="AD468" s="47"/>
      <c r="AE468" s="51"/>
      <c r="AF468" s="51"/>
      <c r="AG468" s="47"/>
      <c r="AH468" s="48"/>
      <c r="AI468" s="248"/>
      <c r="AJ468" s="251"/>
      <c r="AK468" s="240"/>
      <c r="AL468" s="240"/>
    </row>
    <row r="469" spans="1:38" ht="15" customHeight="1" x14ac:dyDescent="0.35">
      <c r="A469" s="241" t="s">
        <v>34</v>
      </c>
      <c r="B469" s="243"/>
      <c r="C469" s="243"/>
      <c r="D469" s="269"/>
      <c r="E469" s="243"/>
      <c r="F469" s="242" t="s">
        <v>408</v>
      </c>
      <c r="G469" s="243"/>
      <c r="H469" s="242" t="s">
        <v>412</v>
      </c>
      <c r="I469" s="98" t="s">
        <v>50</v>
      </c>
      <c r="J469" s="83"/>
      <c r="K469" s="62"/>
      <c r="L469" s="62"/>
      <c r="M469" s="63"/>
      <c r="N469" s="208" t="s">
        <v>270</v>
      </c>
      <c r="O469" s="208" t="s">
        <v>270</v>
      </c>
      <c r="P469" s="208" t="s">
        <v>270</v>
      </c>
      <c r="Q469" s="204"/>
      <c r="R469" s="204"/>
      <c r="S469" s="39"/>
      <c r="T469" s="261" t="s">
        <v>406</v>
      </c>
      <c r="U469" s="160"/>
      <c r="V469" s="266" t="s">
        <v>60</v>
      </c>
      <c r="W469" s="49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5"/>
      <c r="AI469" s="248" t="s">
        <v>410</v>
      </c>
      <c r="AJ469" s="249"/>
      <c r="AK469" s="240"/>
      <c r="AL469" s="240"/>
    </row>
    <row r="470" spans="1:38" ht="15" customHeight="1" x14ac:dyDescent="0.35">
      <c r="A470" s="241"/>
      <c r="B470" s="243"/>
      <c r="C470" s="243"/>
      <c r="D470" s="269"/>
      <c r="E470" s="243"/>
      <c r="F470" s="243"/>
      <c r="G470" s="243"/>
      <c r="H470" s="243"/>
      <c r="I470" s="96" t="s">
        <v>51</v>
      </c>
      <c r="J470" s="129"/>
      <c r="K470" s="130"/>
      <c r="L470" s="130"/>
      <c r="M470" s="131">
        <v>0.18640000000000001</v>
      </c>
      <c r="N470" s="134">
        <v>0.15</v>
      </c>
      <c r="O470" s="72"/>
      <c r="P470" s="77"/>
      <c r="Q470" s="77"/>
      <c r="R470" s="77"/>
      <c r="S470" s="26"/>
      <c r="T470" s="256"/>
      <c r="U470" s="161" t="s">
        <v>471</v>
      </c>
      <c r="V470" s="264"/>
      <c r="W470" s="13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1"/>
      <c r="AI470" s="248"/>
      <c r="AJ470" s="250"/>
      <c r="AK470" s="240"/>
      <c r="AL470" s="240"/>
    </row>
    <row r="471" spans="1:38" ht="25.5" customHeight="1" x14ac:dyDescent="0.35">
      <c r="A471" s="241"/>
      <c r="B471" s="243"/>
      <c r="C471" s="243"/>
      <c r="D471" s="269"/>
      <c r="E471" s="243"/>
      <c r="F471" s="244"/>
      <c r="G471" s="243"/>
      <c r="H471" s="244"/>
      <c r="I471" s="99" t="s">
        <v>44</v>
      </c>
      <c r="J471" s="85"/>
      <c r="K471" s="65"/>
      <c r="L471" s="65"/>
      <c r="M471" s="65"/>
      <c r="N471" s="75"/>
      <c r="O471" s="75"/>
      <c r="P471" s="75"/>
      <c r="Q471" s="75"/>
      <c r="R471" s="75"/>
      <c r="S471" s="55"/>
      <c r="T471" s="262"/>
      <c r="U471" s="162"/>
      <c r="V471" s="267"/>
      <c r="W471" s="50"/>
      <c r="X471" s="47"/>
      <c r="Y471" s="47"/>
      <c r="Z471" s="47"/>
      <c r="AA471" s="47"/>
      <c r="AB471" s="47"/>
      <c r="AC471" s="47"/>
      <c r="AD471" s="47"/>
      <c r="AE471" s="51"/>
      <c r="AF471" s="51"/>
      <c r="AG471" s="47"/>
      <c r="AH471" s="48"/>
      <c r="AI471" s="248"/>
      <c r="AJ471" s="251"/>
      <c r="AK471" s="240"/>
      <c r="AL471" s="240"/>
    </row>
    <row r="472" spans="1:38" ht="15" customHeight="1" x14ac:dyDescent="0.35">
      <c r="A472" s="241" t="s">
        <v>34</v>
      </c>
      <c r="B472" s="243"/>
      <c r="C472" s="243"/>
      <c r="D472" s="269"/>
      <c r="E472" s="243"/>
      <c r="F472" s="242" t="s">
        <v>376</v>
      </c>
      <c r="G472" s="243"/>
      <c r="H472" s="242" t="s">
        <v>413</v>
      </c>
      <c r="I472" s="98" t="s">
        <v>50</v>
      </c>
      <c r="J472" s="83"/>
      <c r="K472" s="62"/>
      <c r="L472" s="62"/>
      <c r="M472" s="63"/>
      <c r="N472" s="208" t="s">
        <v>138</v>
      </c>
      <c r="O472" s="208" t="s">
        <v>138</v>
      </c>
      <c r="P472" s="208" t="s">
        <v>138</v>
      </c>
      <c r="Q472" s="204"/>
      <c r="R472" s="204"/>
      <c r="S472" s="39"/>
      <c r="T472" s="261" t="s">
        <v>406</v>
      </c>
      <c r="U472" s="160"/>
      <c r="V472" s="266" t="s">
        <v>60</v>
      </c>
      <c r="W472" s="49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5"/>
      <c r="AI472" s="248" t="s">
        <v>410</v>
      </c>
      <c r="AJ472" s="249"/>
      <c r="AK472" s="240"/>
      <c r="AL472" s="240"/>
    </row>
    <row r="473" spans="1:38" ht="15" customHeight="1" x14ac:dyDescent="0.35">
      <c r="A473" s="241"/>
      <c r="B473" s="243"/>
      <c r="C473" s="243"/>
      <c r="D473" s="269"/>
      <c r="E473" s="243"/>
      <c r="F473" s="243"/>
      <c r="G473" s="243"/>
      <c r="H473" s="243"/>
      <c r="I473" s="96" t="s">
        <v>51</v>
      </c>
      <c r="J473" s="86"/>
      <c r="K473" s="67"/>
      <c r="L473" s="67"/>
      <c r="M473" s="67">
        <v>0.11</v>
      </c>
      <c r="N473" s="135">
        <v>0.11</v>
      </c>
      <c r="O473" s="72"/>
      <c r="P473" s="77"/>
      <c r="Q473" s="77"/>
      <c r="R473" s="77"/>
      <c r="S473" s="26"/>
      <c r="T473" s="256"/>
      <c r="U473" s="161" t="s">
        <v>471</v>
      </c>
      <c r="V473" s="264"/>
      <c r="W473" s="13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1"/>
      <c r="AI473" s="248"/>
      <c r="AJ473" s="250"/>
      <c r="AK473" s="240"/>
      <c r="AL473" s="240"/>
    </row>
    <row r="474" spans="1:38" ht="15" customHeight="1" x14ac:dyDescent="0.35">
      <c r="A474" s="241"/>
      <c r="B474" s="243"/>
      <c r="C474" s="243"/>
      <c r="D474" s="269"/>
      <c r="E474" s="243"/>
      <c r="F474" s="244"/>
      <c r="G474" s="243"/>
      <c r="H474" s="244"/>
      <c r="I474" s="99" t="s">
        <v>44</v>
      </c>
      <c r="J474" s="85"/>
      <c r="K474" s="65"/>
      <c r="L474" s="65"/>
      <c r="M474" s="65"/>
      <c r="N474" s="75"/>
      <c r="O474" s="75"/>
      <c r="P474" s="75"/>
      <c r="Q474" s="75"/>
      <c r="R474" s="75"/>
      <c r="S474" s="55"/>
      <c r="T474" s="262"/>
      <c r="U474" s="162"/>
      <c r="V474" s="267"/>
      <c r="W474" s="50"/>
      <c r="X474" s="47"/>
      <c r="Y474" s="47"/>
      <c r="Z474" s="47"/>
      <c r="AA474" s="47"/>
      <c r="AB474" s="47"/>
      <c r="AC474" s="47"/>
      <c r="AD474" s="47"/>
      <c r="AE474" s="51"/>
      <c r="AF474" s="51"/>
      <c r="AG474" s="47"/>
      <c r="AH474" s="48"/>
      <c r="AI474" s="248"/>
      <c r="AJ474" s="251"/>
      <c r="AK474" s="240"/>
      <c r="AL474" s="240"/>
    </row>
    <row r="475" spans="1:38" ht="15" customHeight="1" x14ac:dyDescent="0.35">
      <c r="A475" s="241" t="s">
        <v>34</v>
      </c>
      <c r="B475" s="243"/>
      <c r="C475" s="243"/>
      <c r="D475" s="269"/>
      <c r="E475" s="243"/>
      <c r="F475" s="242" t="s">
        <v>376</v>
      </c>
      <c r="G475" s="243"/>
      <c r="H475" s="242" t="s">
        <v>414</v>
      </c>
      <c r="I475" s="98" t="s">
        <v>50</v>
      </c>
      <c r="J475" s="83"/>
      <c r="K475" s="62"/>
      <c r="L475" s="62"/>
      <c r="M475" s="63"/>
      <c r="N475" s="208" t="s">
        <v>415</v>
      </c>
      <c r="O475" s="208" t="s">
        <v>415</v>
      </c>
      <c r="P475" s="208" t="s">
        <v>415</v>
      </c>
      <c r="Q475" s="204"/>
      <c r="R475" s="204"/>
      <c r="S475" s="39"/>
      <c r="T475" s="261" t="s">
        <v>406</v>
      </c>
      <c r="U475" s="263" t="s">
        <v>471</v>
      </c>
      <c r="V475" s="266" t="s">
        <v>60</v>
      </c>
      <c r="W475" s="49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5"/>
      <c r="AI475" s="248" t="s">
        <v>410</v>
      </c>
      <c r="AJ475" s="249"/>
      <c r="AK475" s="240"/>
      <c r="AL475" s="240"/>
    </row>
    <row r="476" spans="1:38" ht="15" customHeight="1" x14ac:dyDescent="0.35">
      <c r="A476" s="241"/>
      <c r="B476" s="243"/>
      <c r="C476" s="243"/>
      <c r="D476" s="269"/>
      <c r="E476" s="243"/>
      <c r="F476" s="243"/>
      <c r="G476" s="243"/>
      <c r="H476" s="243"/>
      <c r="I476" s="96" t="s">
        <v>51</v>
      </c>
      <c r="J476" s="128"/>
      <c r="K476" s="112"/>
      <c r="L476" s="112"/>
      <c r="M476" s="112">
        <v>0.1</v>
      </c>
      <c r="N476" s="167">
        <v>0.1</v>
      </c>
      <c r="O476" s="72"/>
      <c r="P476" s="77"/>
      <c r="Q476" s="77"/>
      <c r="R476" s="77"/>
      <c r="S476" s="26"/>
      <c r="T476" s="256"/>
      <c r="U476" s="264"/>
      <c r="V476" s="264"/>
      <c r="W476" s="13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1"/>
      <c r="AI476" s="248"/>
      <c r="AJ476" s="250"/>
      <c r="AK476" s="240"/>
      <c r="AL476" s="240"/>
    </row>
    <row r="477" spans="1:38" ht="32.25" customHeight="1" x14ac:dyDescent="0.35">
      <c r="A477" s="241"/>
      <c r="B477" s="243"/>
      <c r="C477" s="243"/>
      <c r="D477" s="269"/>
      <c r="E477" s="243"/>
      <c r="F477" s="244"/>
      <c r="G477" s="243"/>
      <c r="H477" s="244"/>
      <c r="I477" s="99" t="s">
        <v>44</v>
      </c>
      <c r="J477" s="85"/>
      <c r="K477" s="65"/>
      <c r="L477" s="65"/>
      <c r="M477" s="65"/>
      <c r="N477" s="75"/>
      <c r="O477" s="75"/>
      <c r="P477" s="75"/>
      <c r="Q477" s="75"/>
      <c r="R477" s="75"/>
      <c r="S477" s="55"/>
      <c r="T477" s="262"/>
      <c r="U477" s="265"/>
      <c r="V477" s="267"/>
      <c r="W477" s="50"/>
      <c r="X477" s="47"/>
      <c r="Y477" s="47"/>
      <c r="Z477" s="47"/>
      <c r="AA477" s="47"/>
      <c r="AB477" s="47"/>
      <c r="AC477" s="47"/>
      <c r="AD477" s="47"/>
      <c r="AE477" s="51"/>
      <c r="AF477" s="51"/>
      <c r="AG477" s="47"/>
      <c r="AH477" s="48"/>
      <c r="AI477" s="248"/>
      <c r="AJ477" s="251"/>
      <c r="AK477" s="240"/>
      <c r="AL477" s="240"/>
    </row>
    <row r="478" spans="1:38" ht="15" customHeight="1" x14ac:dyDescent="0.35">
      <c r="A478" s="241" t="s">
        <v>34</v>
      </c>
      <c r="B478" s="243"/>
      <c r="C478" s="243"/>
      <c r="D478" s="269"/>
      <c r="E478" s="243"/>
      <c r="F478" s="242" t="s">
        <v>376</v>
      </c>
      <c r="G478" s="243"/>
      <c r="H478" s="242" t="s">
        <v>416</v>
      </c>
      <c r="I478" s="98" t="s">
        <v>50</v>
      </c>
      <c r="J478" s="83"/>
      <c r="K478" s="62"/>
      <c r="L478" s="62"/>
      <c r="M478" s="63"/>
      <c r="N478" s="208" t="s">
        <v>235</v>
      </c>
      <c r="O478" s="208" t="s">
        <v>235</v>
      </c>
      <c r="P478" s="208" t="s">
        <v>235</v>
      </c>
      <c r="Q478" s="204"/>
      <c r="R478" s="204"/>
      <c r="S478" s="39"/>
      <c r="T478" s="245"/>
      <c r="U478" s="141"/>
      <c r="V478" s="142"/>
      <c r="W478" s="49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5"/>
      <c r="AI478" s="248" t="s">
        <v>370</v>
      </c>
      <c r="AJ478" s="249"/>
      <c r="AK478" s="240"/>
      <c r="AL478" s="240"/>
    </row>
    <row r="479" spans="1:38" ht="15" customHeight="1" x14ac:dyDescent="0.35">
      <c r="A479" s="241"/>
      <c r="B479" s="243"/>
      <c r="C479" s="243"/>
      <c r="D479" s="269"/>
      <c r="E479" s="243"/>
      <c r="F479" s="243"/>
      <c r="G479" s="243"/>
      <c r="H479" s="243"/>
      <c r="I479" s="96" t="s">
        <v>51</v>
      </c>
      <c r="J479" s="126"/>
      <c r="K479" s="132"/>
      <c r="L479" s="226"/>
      <c r="M479" s="132">
        <v>1</v>
      </c>
      <c r="N479" s="167">
        <v>1</v>
      </c>
      <c r="O479" s="208"/>
      <c r="P479" s="77"/>
      <c r="Q479" s="77"/>
      <c r="R479" s="77"/>
      <c r="S479" s="26"/>
      <c r="T479" s="246"/>
      <c r="U479" s="143" t="s">
        <v>379</v>
      </c>
      <c r="V479" s="144" t="s">
        <v>60</v>
      </c>
      <c r="W479" s="13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1"/>
      <c r="AI479" s="248"/>
      <c r="AJ479" s="250"/>
      <c r="AK479" s="240"/>
      <c r="AL479" s="240"/>
    </row>
    <row r="480" spans="1:38" ht="13.5" customHeight="1" x14ac:dyDescent="0.35">
      <c r="A480" s="241"/>
      <c r="B480" s="243"/>
      <c r="C480" s="243"/>
      <c r="D480" s="269"/>
      <c r="E480" s="243"/>
      <c r="F480" s="244"/>
      <c r="G480" s="243"/>
      <c r="H480" s="244"/>
      <c r="I480" s="99" t="s">
        <v>44</v>
      </c>
      <c r="J480" s="93"/>
      <c r="K480" s="42"/>
      <c r="L480" s="42"/>
      <c r="M480" s="42"/>
      <c r="N480" s="55"/>
      <c r="O480" s="75"/>
      <c r="P480" s="55"/>
      <c r="Q480" s="55"/>
      <c r="R480" s="55"/>
      <c r="S480" s="55"/>
      <c r="T480" s="247"/>
      <c r="U480" s="145"/>
      <c r="V480" s="146"/>
      <c r="W480" s="50"/>
      <c r="X480" s="47"/>
      <c r="Y480" s="47"/>
      <c r="Z480" s="47"/>
      <c r="AA480" s="47"/>
      <c r="AB480" s="47"/>
      <c r="AC480" s="47"/>
      <c r="AD480" s="47"/>
      <c r="AE480" s="51"/>
      <c r="AF480" s="51"/>
      <c r="AG480" s="47"/>
      <c r="AH480" s="48"/>
      <c r="AI480" s="248"/>
      <c r="AJ480" s="251"/>
      <c r="AK480" s="240"/>
      <c r="AL480" s="240"/>
    </row>
    <row r="481" spans="1:38" ht="15" customHeight="1" x14ac:dyDescent="0.35">
      <c r="A481" s="241" t="s">
        <v>34</v>
      </c>
      <c r="B481" s="243"/>
      <c r="C481" s="243"/>
      <c r="D481" s="269"/>
      <c r="E481" s="243"/>
      <c r="F481" s="242" t="s">
        <v>376</v>
      </c>
      <c r="G481" s="243"/>
      <c r="H481" s="242" t="s">
        <v>417</v>
      </c>
      <c r="I481" s="98" t="s">
        <v>50</v>
      </c>
      <c r="J481" s="83"/>
      <c r="K481" s="62"/>
      <c r="L481" s="62"/>
      <c r="M481" s="63"/>
      <c r="N481" s="208" t="s">
        <v>418</v>
      </c>
      <c r="O481" s="208" t="s">
        <v>418</v>
      </c>
      <c r="P481" s="208" t="s">
        <v>418</v>
      </c>
      <c r="Q481" s="204"/>
      <c r="R481" s="204"/>
      <c r="S481" s="63"/>
      <c r="T481" s="258" t="s">
        <v>419</v>
      </c>
      <c r="U481" s="141"/>
      <c r="V481" s="142"/>
      <c r="W481" s="49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5"/>
      <c r="AI481" s="248" t="s">
        <v>420</v>
      </c>
      <c r="AJ481" s="249"/>
      <c r="AK481" s="240"/>
      <c r="AL481" s="240"/>
    </row>
    <row r="482" spans="1:38" ht="15" customHeight="1" x14ac:dyDescent="0.35">
      <c r="A482" s="241"/>
      <c r="B482" s="243"/>
      <c r="C482" s="243"/>
      <c r="D482" s="269"/>
      <c r="E482" s="243"/>
      <c r="F482" s="243"/>
      <c r="G482" s="243"/>
      <c r="H482" s="243"/>
      <c r="I482" s="96" t="s">
        <v>51</v>
      </c>
      <c r="J482" s="126"/>
      <c r="K482" s="132"/>
      <c r="L482" s="132"/>
      <c r="M482" s="133">
        <v>0.33</v>
      </c>
      <c r="N482" s="135">
        <v>0.33</v>
      </c>
      <c r="O482" s="72"/>
      <c r="P482" s="77"/>
      <c r="Q482" s="77"/>
      <c r="R482" s="77"/>
      <c r="S482" s="112"/>
      <c r="T482" s="259"/>
      <c r="U482" s="143" t="s">
        <v>379</v>
      </c>
      <c r="V482" s="144" t="s">
        <v>60</v>
      </c>
      <c r="W482" s="13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1"/>
      <c r="AI482" s="248"/>
      <c r="AJ482" s="250"/>
      <c r="AK482" s="240"/>
      <c r="AL482" s="240"/>
    </row>
    <row r="483" spans="1:38" ht="15" customHeight="1" x14ac:dyDescent="0.35">
      <c r="A483" s="241"/>
      <c r="B483" s="243"/>
      <c r="C483" s="243"/>
      <c r="D483" s="269"/>
      <c r="E483" s="243"/>
      <c r="F483" s="244"/>
      <c r="G483" s="243"/>
      <c r="H483" s="244"/>
      <c r="I483" s="99" t="s">
        <v>44</v>
      </c>
      <c r="J483" s="85"/>
      <c r="K483" s="65"/>
      <c r="L483" s="65"/>
      <c r="M483" s="65"/>
      <c r="N483" s="75"/>
      <c r="O483" s="75"/>
      <c r="P483" s="75"/>
      <c r="Q483" s="75"/>
      <c r="R483" s="75"/>
      <c r="S483" s="75"/>
      <c r="T483" s="260"/>
      <c r="U483" s="145"/>
      <c r="V483" s="146"/>
      <c r="W483" s="50"/>
      <c r="X483" s="47"/>
      <c r="Y483" s="47"/>
      <c r="Z483" s="47"/>
      <c r="AA483" s="47"/>
      <c r="AB483" s="47"/>
      <c r="AC483" s="47"/>
      <c r="AD483" s="47"/>
      <c r="AE483" s="51"/>
      <c r="AF483" s="51"/>
      <c r="AG483" s="47"/>
      <c r="AH483" s="48"/>
      <c r="AI483" s="248"/>
      <c r="AJ483" s="251"/>
      <c r="AK483" s="240"/>
      <c r="AL483" s="240"/>
    </row>
    <row r="484" spans="1:38" ht="15" customHeight="1" x14ac:dyDescent="0.35">
      <c r="A484" s="241" t="s">
        <v>34</v>
      </c>
      <c r="B484" s="243"/>
      <c r="C484" s="243"/>
      <c r="D484" s="269"/>
      <c r="E484" s="243"/>
      <c r="F484" s="242" t="s">
        <v>376</v>
      </c>
      <c r="G484" s="243"/>
      <c r="H484" s="242" t="s">
        <v>421</v>
      </c>
      <c r="I484" s="98" t="s">
        <v>50</v>
      </c>
      <c r="J484" s="83"/>
      <c r="K484" s="62"/>
      <c r="L484" s="62"/>
      <c r="M484" s="63"/>
      <c r="N484" s="208" t="s">
        <v>466</v>
      </c>
      <c r="O484" s="208" t="s">
        <v>466</v>
      </c>
      <c r="P484" s="208" t="s">
        <v>466</v>
      </c>
      <c r="Q484" s="204"/>
      <c r="R484" s="204"/>
      <c r="S484" s="63"/>
      <c r="T484" s="255" t="s">
        <v>422</v>
      </c>
      <c r="U484" s="141"/>
      <c r="V484" s="142"/>
      <c r="W484" s="49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5"/>
      <c r="AI484" s="248" t="s">
        <v>420</v>
      </c>
      <c r="AJ484" s="249"/>
      <c r="AK484" s="240"/>
      <c r="AL484" s="240"/>
    </row>
    <row r="485" spans="1:38" ht="15" customHeight="1" x14ac:dyDescent="0.35">
      <c r="A485" s="241"/>
      <c r="B485" s="243"/>
      <c r="C485" s="243"/>
      <c r="D485" s="269"/>
      <c r="E485" s="243"/>
      <c r="F485" s="243"/>
      <c r="G485" s="243"/>
      <c r="H485" s="243"/>
      <c r="I485" s="96" t="s">
        <v>51</v>
      </c>
      <c r="J485" s="126"/>
      <c r="K485" s="132"/>
      <c r="L485" s="132"/>
      <c r="M485" s="132">
        <v>1</v>
      </c>
      <c r="N485" s="134">
        <v>1</v>
      </c>
      <c r="O485" s="72"/>
      <c r="P485" s="77"/>
      <c r="Q485" s="77"/>
      <c r="R485" s="77"/>
      <c r="S485" s="112"/>
      <c r="T485" s="256"/>
      <c r="U485" s="143" t="s">
        <v>379</v>
      </c>
      <c r="V485" s="144" t="s">
        <v>60</v>
      </c>
      <c r="W485" s="13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1"/>
      <c r="AI485" s="248"/>
      <c r="AJ485" s="250"/>
      <c r="AK485" s="240"/>
      <c r="AL485" s="240"/>
    </row>
    <row r="486" spans="1:38" ht="15" customHeight="1" x14ac:dyDescent="0.35">
      <c r="A486" s="241"/>
      <c r="B486" s="243"/>
      <c r="C486" s="243"/>
      <c r="D486" s="269"/>
      <c r="E486" s="243"/>
      <c r="F486" s="244"/>
      <c r="G486" s="243"/>
      <c r="H486" s="244"/>
      <c r="I486" s="99" t="s">
        <v>44</v>
      </c>
      <c r="J486" s="85"/>
      <c r="K486" s="65"/>
      <c r="L486" s="65"/>
      <c r="M486" s="65"/>
      <c r="N486" s="75"/>
      <c r="O486" s="75"/>
      <c r="P486" s="75"/>
      <c r="Q486" s="75"/>
      <c r="R486" s="75"/>
      <c r="S486" s="75"/>
      <c r="T486" s="257"/>
      <c r="U486" s="145"/>
      <c r="V486" s="146"/>
      <c r="W486" s="50"/>
      <c r="X486" s="47"/>
      <c r="Y486" s="47"/>
      <c r="Z486" s="47"/>
      <c r="AA486" s="47"/>
      <c r="AB486" s="47"/>
      <c r="AC486" s="47"/>
      <c r="AD486" s="47"/>
      <c r="AE486" s="51"/>
      <c r="AF486" s="51"/>
      <c r="AG486" s="47"/>
      <c r="AH486" s="48"/>
      <c r="AI486" s="248"/>
      <c r="AJ486" s="251"/>
      <c r="AK486" s="240"/>
      <c r="AL486" s="240"/>
    </row>
    <row r="487" spans="1:38" ht="15" customHeight="1" x14ac:dyDescent="0.35">
      <c r="A487" s="241" t="s">
        <v>34</v>
      </c>
      <c r="B487" s="243"/>
      <c r="C487" s="243"/>
      <c r="D487" s="269"/>
      <c r="E487" s="243"/>
      <c r="F487" s="242" t="s">
        <v>376</v>
      </c>
      <c r="G487" s="243"/>
      <c r="H487" s="242" t="s">
        <v>423</v>
      </c>
      <c r="I487" s="98" t="s">
        <v>50</v>
      </c>
      <c r="J487" s="83"/>
      <c r="K487" s="62"/>
      <c r="L487" s="62"/>
      <c r="M487" s="63"/>
      <c r="N487" s="204"/>
      <c r="O487" s="204"/>
      <c r="P487" s="204"/>
      <c r="Q487" s="204"/>
      <c r="R487" s="204"/>
      <c r="S487" s="63"/>
      <c r="T487" s="255" t="s">
        <v>424</v>
      </c>
      <c r="U487" s="252" t="s">
        <v>425</v>
      </c>
      <c r="V487" s="142"/>
      <c r="W487" s="49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5"/>
      <c r="AI487" s="248" t="s">
        <v>426</v>
      </c>
      <c r="AJ487" s="249"/>
      <c r="AK487" s="240"/>
      <c r="AL487" s="240"/>
    </row>
    <row r="488" spans="1:38" ht="15" customHeight="1" x14ac:dyDescent="0.35">
      <c r="A488" s="241"/>
      <c r="B488" s="243"/>
      <c r="C488" s="243"/>
      <c r="D488" s="269"/>
      <c r="E488" s="243"/>
      <c r="F488" s="243"/>
      <c r="G488" s="243"/>
      <c r="H488" s="243"/>
      <c r="I488" s="96" t="s">
        <v>51</v>
      </c>
      <c r="J488" s="90"/>
      <c r="K488" s="71"/>
      <c r="L488" s="71"/>
      <c r="M488" s="71"/>
      <c r="N488" s="219" t="s">
        <v>474</v>
      </c>
      <c r="O488" s="206" t="s">
        <v>474</v>
      </c>
      <c r="P488" s="206"/>
      <c r="Q488" s="206"/>
      <c r="R488" s="206"/>
      <c r="S488" s="112"/>
      <c r="T488" s="256"/>
      <c r="U488" s="253"/>
      <c r="V488" s="144" t="s">
        <v>60</v>
      </c>
      <c r="W488" s="13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1"/>
      <c r="AI488" s="248"/>
      <c r="AJ488" s="250"/>
      <c r="AK488" s="240"/>
      <c r="AL488" s="240"/>
    </row>
    <row r="489" spans="1:38" ht="36" customHeight="1" x14ac:dyDescent="0.35">
      <c r="A489" s="241"/>
      <c r="B489" s="243"/>
      <c r="C489" s="243"/>
      <c r="D489" s="269"/>
      <c r="E489" s="243"/>
      <c r="F489" s="244"/>
      <c r="G489" s="243"/>
      <c r="H489" s="244"/>
      <c r="I489" s="99" t="s">
        <v>44</v>
      </c>
      <c r="J489" s="85"/>
      <c r="K489" s="65"/>
      <c r="L489" s="65"/>
      <c r="M489" s="65"/>
      <c r="N489" s="75"/>
      <c r="O489" s="55"/>
      <c r="P489" s="75"/>
      <c r="Q489" s="75"/>
      <c r="R489" s="75"/>
      <c r="S489" s="75"/>
      <c r="T489" s="257"/>
      <c r="U489" s="254"/>
      <c r="V489" s="146"/>
      <c r="W489" s="50"/>
      <c r="X489" s="47"/>
      <c r="Y489" s="47"/>
      <c r="Z489" s="47"/>
      <c r="AA489" s="47"/>
      <c r="AB489" s="47"/>
      <c r="AC489" s="47"/>
      <c r="AD489" s="47"/>
      <c r="AE489" s="51"/>
      <c r="AF489" s="51"/>
      <c r="AG489" s="47"/>
      <c r="AH489" s="48"/>
      <c r="AI489" s="248"/>
      <c r="AJ489" s="251"/>
      <c r="AK489" s="240"/>
      <c r="AL489" s="240"/>
    </row>
    <row r="490" spans="1:38" ht="15" customHeight="1" x14ac:dyDescent="0.35">
      <c r="A490" s="241" t="s">
        <v>34</v>
      </c>
      <c r="B490" s="243"/>
      <c r="C490" s="243"/>
      <c r="D490" s="269"/>
      <c r="E490" s="243"/>
      <c r="F490" s="242" t="s">
        <v>376</v>
      </c>
      <c r="G490" s="243"/>
      <c r="H490" s="242" t="s">
        <v>427</v>
      </c>
      <c r="I490" s="98" t="s">
        <v>50</v>
      </c>
      <c r="J490" s="91"/>
      <c r="K490" s="41"/>
      <c r="L490" s="41"/>
      <c r="M490" s="39"/>
      <c r="N490" s="204"/>
      <c r="O490" s="204"/>
      <c r="P490" s="204"/>
      <c r="Q490" s="204"/>
      <c r="R490" s="204"/>
      <c r="S490" s="39"/>
      <c r="T490" s="245"/>
      <c r="U490" s="141"/>
      <c r="V490" s="142"/>
      <c r="W490" s="49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5"/>
      <c r="AI490" s="248" t="s">
        <v>428</v>
      </c>
      <c r="AJ490" s="249"/>
      <c r="AK490" s="240"/>
      <c r="AL490" s="240"/>
    </row>
    <row r="491" spans="1:38" ht="15" customHeight="1" x14ac:dyDescent="0.35">
      <c r="A491" s="241"/>
      <c r="B491" s="243"/>
      <c r="C491" s="243"/>
      <c r="D491" s="269"/>
      <c r="E491" s="243"/>
      <c r="F491" s="243"/>
      <c r="G491" s="243"/>
      <c r="H491" s="243"/>
      <c r="I491" s="96" t="s">
        <v>51</v>
      </c>
      <c r="J491" s="92"/>
      <c r="K491" s="59"/>
      <c r="L491" s="59"/>
      <c r="M491" s="59"/>
      <c r="N491" s="134"/>
      <c r="O491" s="53"/>
      <c r="P491" s="53"/>
      <c r="Q491" s="53"/>
      <c r="R491" s="53"/>
      <c r="S491" s="26"/>
      <c r="T491" s="246"/>
      <c r="U491" s="143" t="s">
        <v>379</v>
      </c>
      <c r="V491" s="144" t="s">
        <v>60</v>
      </c>
      <c r="W491" s="13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1"/>
      <c r="AI491" s="248"/>
      <c r="AJ491" s="250"/>
      <c r="AK491" s="240"/>
      <c r="AL491" s="240"/>
    </row>
    <row r="492" spans="1:38" ht="15" customHeight="1" x14ac:dyDescent="0.35">
      <c r="A492" s="241"/>
      <c r="B492" s="243"/>
      <c r="C492" s="243"/>
      <c r="D492" s="269"/>
      <c r="E492" s="243"/>
      <c r="F492" s="244"/>
      <c r="G492" s="243"/>
      <c r="H492" s="244"/>
      <c r="I492" s="99" t="s">
        <v>44</v>
      </c>
      <c r="J492" s="93"/>
      <c r="K492" s="42"/>
      <c r="L492" s="42"/>
      <c r="M492" s="42"/>
      <c r="N492" s="55"/>
      <c r="O492" s="55"/>
      <c r="P492" s="55"/>
      <c r="Q492" s="55"/>
      <c r="R492" s="55"/>
      <c r="S492" s="55"/>
      <c r="T492" s="247"/>
      <c r="U492" s="145"/>
      <c r="V492" s="146"/>
      <c r="W492" s="50"/>
      <c r="X492" s="47"/>
      <c r="Y492" s="47"/>
      <c r="Z492" s="47"/>
      <c r="AA492" s="47"/>
      <c r="AB492" s="47"/>
      <c r="AC492" s="47"/>
      <c r="AD492" s="47"/>
      <c r="AE492" s="51"/>
      <c r="AF492" s="51"/>
      <c r="AG492" s="47"/>
      <c r="AH492" s="48"/>
      <c r="AI492" s="248"/>
      <c r="AJ492" s="251"/>
      <c r="AK492" s="240"/>
      <c r="AL492" s="240"/>
    </row>
    <row r="493" spans="1:38" ht="15" customHeight="1" x14ac:dyDescent="0.35">
      <c r="A493" s="241" t="s">
        <v>34</v>
      </c>
      <c r="B493" s="243"/>
      <c r="C493" s="243"/>
      <c r="D493" s="269"/>
      <c r="E493" s="243"/>
      <c r="F493" s="242" t="s">
        <v>376</v>
      </c>
      <c r="G493" s="243"/>
      <c r="H493" s="242" t="s">
        <v>429</v>
      </c>
      <c r="I493" s="98" t="s">
        <v>50</v>
      </c>
      <c r="J493" s="83"/>
      <c r="K493" s="62"/>
      <c r="L493" s="62"/>
      <c r="M493" s="63"/>
      <c r="N493" s="204"/>
      <c r="O493" s="204"/>
      <c r="P493" s="204"/>
      <c r="Q493" s="204"/>
      <c r="R493" s="204"/>
      <c r="S493" s="63"/>
      <c r="T493" s="245"/>
      <c r="U493" s="141"/>
      <c r="V493" s="142"/>
      <c r="W493" s="49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5"/>
      <c r="AI493" s="248" t="s">
        <v>430</v>
      </c>
      <c r="AJ493" s="249"/>
      <c r="AK493" s="240"/>
      <c r="AL493" s="240"/>
    </row>
    <row r="494" spans="1:38" ht="15" customHeight="1" x14ac:dyDescent="0.35">
      <c r="A494" s="241"/>
      <c r="B494" s="243"/>
      <c r="C494" s="243"/>
      <c r="D494" s="269"/>
      <c r="E494" s="243"/>
      <c r="F494" s="243"/>
      <c r="G494" s="243"/>
      <c r="H494" s="243"/>
      <c r="I494" s="96" t="s">
        <v>51</v>
      </c>
      <c r="J494" s="90"/>
      <c r="K494" s="71"/>
      <c r="L494" s="71"/>
      <c r="M494" s="71"/>
      <c r="N494" s="80"/>
      <c r="O494" s="77"/>
      <c r="P494" s="77"/>
      <c r="Q494" s="77"/>
      <c r="R494" s="77"/>
      <c r="S494" s="112"/>
      <c r="T494" s="246"/>
      <c r="U494" s="143" t="s">
        <v>379</v>
      </c>
      <c r="V494" s="144" t="s">
        <v>60</v>
      </c>
      <c r="W494" s="13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1"/>
      <c r="AI494" s="248"/>
      <c r="AJ494" s="250"/>
      <c r="AK494" s="240"/>
      <c r="AL494" s="240"/>
    </row>
    <row r="495" spans="1:38" ht="15" customHeight="1" x14ac:dyDescent="0.35">
      <c r="A495" s="241"/>
      <c r="B495" s="243"/>
      <c r="C495" s="243"/>
      <c r="D495" s="269"/>
      <c r="E495" s="243"/>
      <c r="F495" s="244"/>
      <c r="G495" s="243"/>
      <c r="H495" s="244"/>
      <c r="I495" s="99" t="s">
        <v>44</v>
      </c>
      <c r="J495" s="85"/>
      <c r="K495" s="65"/>
      <c r="L495" s="65"/>
      <c r="M495" s="65"/>
      <c r="N495" s="75"/>
      <c r="O495" s="55"/>
      <c r="P495" s="75"/>
      <c r="Q495" s="75"/>
      <c r="R495" s="75"/>
      <c r="S495" s="75"/>
      <c r="T495" s="247"/>
      <c r="U495" s="145"/>
      <c r="V495" s="146"/>
      <c r="W495" s="50"/>
      <c r="X495" s="47"/>
      <c r="Y495" s="47"/>
      <c r="Z495" s="47"/>
      <c r="AA495" s="47"/>
      <c r="AB495" s="47"/>
      <c r="AC495" s="47"/>
      <c r="AD495" s="47"/>
      <c r="AE495" s="51"/>
      <c r="AF495" s="51"/>
      <c r="AG495" s="47"/>
      <c r="AH495" s="48"/>
      <c r="AI495" s="248"/>
      <c r="AJ495" s="251"/>
      <c r="AK495" s="240"/>
      <c r="AL495" s="240"/>
    </row>
    <row r="496" spans="1:38" ht="24.75" customHeight="1" x14ac:dyDescent="0.35">
      <c r="A496" s="241" t="s">
        <v>34</v>
      </c>
      <c r="B496" s="243"/>
      <c r="C496" s="243"/>
      <c r="D496" s="269"/>
      <c r="E496" s="243"/>
      <c r="F496" s="242" t="s">
        <v>376</v>
      </c>
      <c r="G496" s="243"/>
      <c r="H496" s="242" t="s">
        <v>509</v>
      </c>
      <c r="I496" s="98" t="s">
        <v>50</v>
      </c>
      <c r="J496" s="83"/>
      <c r="K496" s="62"/>
      <c r="L496" s="62"/>
      <c r="M496" s="63"/>
      <c r="N496" s="72"/>
      <c r="O496" s="204"/>
      <c r="P496" s="204"/>
      <c r="Q496" s="204"/>
      <c r="R496" s="204"/>
      <c r="S496" s="63"/>
      <c r="T496" s="245"/>
      <c r="U496" s="141"/>
      <c r="V496" s="142"/>
      <c r="W496" s="49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5"/>
      <c r="AI496" s="248" t="s">
        <v>430</v>
      </c>
      <c r="AJ496" s="249"/>
      <c r="AK496" s="240"/>
      <c r="AL496" s="240"/>
    </row>
    <row r="497" spans="1:38" ht="20.25" customHeight="1" x14ac:dyDescent="0.35">
      <c r="A497" s="241"/>
      <c r="B497" s="243"/>
      <c r="C497" s="243"/>
      <c r="D497" s="269"/>
      <c r="E497" s="243"/>
      <c r="F497" s="243"/>
      <c r="G497" s="243"/>
      <c r="H497" s="243"/>
      <c r="I497" s="96" t="s">
        <v>51</v>
      </c>
      <c r="J497" s="90"/>
      <c r="K497" s="71"/>
      <c r="L497" s="71"/>
      <c r="M497" s="71"/>
      <c r="N497" s="80"/>
      <c r="O497" s="77"/>
      <c r="P497" s="77"/>
      <c r="Q497" s="77"/>
      <c r="R497" s="77"/>
      <c r="S497" s="112"/>
      <c r="T497" s="246"/>
      <c r="U497" s="143" t="s">
        <v>379</v>
      </c>
      <c r="V497" s="144" t="s">
        <v>60</v>
      </c>
      <c r="W497" s="13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1"/>
      <c r="AI497" s="248"/>
      <c r="AJ497" s="250"/>
      <c r="AK497" s="240"/>
      <c r="AL497" s="240"/>
    </row>
    <row r="498" spans="1:38" ht="30" customHeight="1" x14ac:dyDescent="0.35">
      <c r="A498" s="241"/>
      <c r="B498" s="243"/>
      <c r="C498" s="243"/>
      <c r="D498" s="270"/>
      <c r="E498" s="243"/>
      <c r="F498" s="244"/>
      <c r="G498" s="243"/>
      <c r="H498" s="244"/>
      <c r="I498" s="99" t="s">
        <v>44</v>
      </c>
      <c r="J498" s="85"/>
      <c r="K498" s="65"/>
      <c r="L498" s="65"/>
      <c r="M498" s="65"/>
      <c r="N498" s="75"/>
      <c r="O498" s="55"/>
      <c r="P498" s="75"/>
      <c r="Q498" s="75"/>
      <c r="R498" s="75"/>
      <c r="S498" s="75"/>
      <c r="T498" s="247"/>
      <c r="U498" s="145"/>
      <c r="V498" s="146"/>
      <c r="W498" s="50"/>
      <c r="X498" s="47"/>
      <c r="Y498" s="47"/>
      <c r="Z498" s="47"/>
      <c r="AA498" s="47"/>
      <c r="AB498" s="47"/>
      <c r="AC498" s="47"/>
      <c r="AD498" s="47"/>
      <c r="AE498" s="51"/>
      <c r="AF498" s="51"/>
      <c r="AG498" s="47"/>
      <c r="AH498" s="48"/>
      <c r="AI498" s="248"/>
      <c r="AJ498" s="251"/>
      <c r="AK498" s="240"/>
      <c r="AL498" s="240"/>
    </row>
    <row r="499" spans="1:38" ht="15" customHeight="1" x14ac:dyDescent="0.35">
      <c r="A499" s="241" t="s">
        <v>34</v>
      </c>
      <c r="B499" s="243"/>
      <c r="C499" s="243"/>
      <c r="D499" s="242" t="s">
        <v>431</v>
      </c>
      <c r="E499" s="243"/>
      <c r="F499" s="242" t="s">
        <v>64</v>
      </c>
      <c r="G499" s="243"/>
      <c r="H499" s="242" t="s">
        <v>432</v>
      </c>
      <c r="I499" s="98" t="s">
        <v>50</v>
      </c>
      <c r="J499" s="83"/>
      <c r="K499" s="62"/>
      <c r="L499" s="62"/>
      <c r="M499" s="63"/>
      <c r="N499" s="208" t="s">
        <v>433</v>
      </c>
      <c r="O499" s="236" t="s">
        <v>433</v>
      </c>
      <c r="P499" s="236" t="s">
        <v>433</v>
      </c>
      <c r="Q499" s="204"/>
      <c r="R499" s="213"/>
      <c r="S499" s="63"/>
      <c r="T499" s="245"/>
      <c r="U499" s="252" t="s">
        <v>468</v>
      </c>
      <c r="V499" s="142"/>
      <c r="W499" s="49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5"/>
      <c r="AI499" s="248" t="s">
        <v>434</v>
      </c>
      <c r="AJ499" s="249"/>
      <c r="AK499" s="240"/>
      <c r="AL499" s="240"/>
    </row>
    <row r="500" spans="1:38" ht="15" customHeight="1" x14ac:dyDescent="0.35">
      <c r="A500" s="241"/>
      <c r="B500" s="243"/>
      <c r="C500" s="243"/>
      <c r="D500" s="243"/>
      <c r="E500" s="243"/>
      <c r="F500" s="243"/>
      <c r="G500" s="243"/>
      <c r="H500" s="243"/>
      <c r="I500" s="96" t="s">
        <v>51</v>
      </c>
      <c r="J500" s="90"/>
      <c r="K500" s="71"/>
      <c r="L500" s="71"/>
      <c r="M500" s="71">
        <v>98</v>
      </c>
      <c r="N500" s="134">
        <v>0.98</v>
      </c>
      <c r="O500" s="72"/>
      <c r="P500" s="77"/>
      <c r="Q500" s="77"/>
      <c r="R500" s="77"/>
      <c r="S500" s="112"/>
      <c r="T500" s="246"/>
      <c r="U500" s="253"/>
      <c r="V500" s="144" t="s">
        <v>60</v>
      </c>
      <c r="W500" s="13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1"/>
      <c r="AI500" s="248"/>
      <c r="AJ500" s="250"/>
      <c r="AK500" s="240"/>
      <c r="AL500" s="240"/>
    </row>
    <row r="501" spans="1:38" ht="13.5" customHeight="1" x14ac:dyDescent="0.35">
      <c r="A501" s="241"/>
      <c r="B501" s="243"/>
      <c r="C501" s="243"/>
      <c r="D501" s="243"/>
      <c r="E501" s="243"/>
      <c r="F501" s="244"/>
      <c r="G501" s="243"/>
      <c r="H501" s="244"/>
      <c r="I501" s="99" t="s">
        <v>44</v>
      </c>
      <c r="J501" s="85"/>
      <c r="K501" s="65"/>
      <c r="L501" s="65"/>
      <c r="M501" s="65"/>
      <c r="N501" s="75"/>
      <c r="O501" s="55"/>
      <c r="P501" s="75"/>
      <c r="Q501" s="75"/>
      <c r="R501" s="75"/>
      <c r="S501" s="75"/>
      <c r="T501" s="247"/>
      <c r="U501" s="254"/>
      <c r="V501" s="146"/>
      <c r="W501" s="50"/>
      <c r="X501" s="47"/>
      <c r="Y501" s="47"/>
      <c r="Z501" s="47"/>
      <c r="AA501" s="47"/>
      <c r="AB501" s="47"/>
      <c r="AC501" s="47"/>
      <c r="AD501" s="47"/>
      <c r="AE501" s="51"/>
      <c r="AF501" s="51"/>
      <c r="AG501" s="47"/>
      <c r="AH501" s="48"/>
      <c r="AI501" s="248"/>
      <c r="AJ501" s="251"/>
      <c r="AK501" s="240"/>
      <c r="AL501" s="240"/>
    </row>
    <row r="502" spans="1:38" ht="15" customHeight="1" x14ac:dyDescent="0.35">
      <c r="A502" s="241" t="s">
        <v>34</v>
      </c>
      <c r="B502" s="243"/>
      <c r="C502" s="243"/>
      <c r="D502" s="243"/>
      <c r="E502" s="243"/>
      <c r="F502" s="242" t="s">
        <v>64</v>
      </c>
      <c r="G502" s="243"/>
      <c r="H502" s="242" t="s">
        <v>435</v>
      </c>
      <c r="I502" s="98" t="s">
        <v>50</v>
      </c>
      <c r="J502" s="83"/>
      <c r="K502" s="62"/>
      <c r="L502" s="62"/>
      <c r="M502" s="63"/>
      <c r="N502" s="239" t="s">
        <v>465</v>
      </c>
      <c r="O502" s="208" t="s">
        <v>465</v>
      </c>
      <c r="P502" s="208" t="s">
        <v>465</v>
      </c>
      <c r="Q502" s="204"/>
      <c r="R502" s="204"/>
      <c r="S502" s="63"/>
      <c r="T502" s="245"/>
      <c r="U502" s="252" t="s">
        <v>469</v>
      </c>
      <c r="V502" s="142"/>
      <c r="W502" s="49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5"/>
      <c r="AI502" s="248" t="s">
        <v>436</v>
      </c>
      <c r="AJ502" s="249"/>
      <c r="AK502" s="240"/>
      <c r="AL502" s="240"/>
    </row>
    <row r="503" spans="1:38" ht="15" customHeight="1" x14ac:dyDescent="0.35">
      <c r="A503" s="241"/>
      <c r="B503" s="243"/>
      <c r="C503" s="243"/>
      <c r="D503" s="243"/>
      <c r="E503" s="243"/>
      <c r="F503" s="243"/>
      <c r="G503" s="243"/>
      <c r="H503" s="243"/>
      <c r="I503" s="96" t="s">
        <v>51</v>
      </c>
      <c r="J503" s="90"/>
      <c r="K503" s="71"/>
      <c r="L503" s="71"/>
      <c r="M503" s="71"/>
      <c r="N503" s="167" t="s">
        <v>570</v>
      </c>
      <c r="O503" s="136"/>
      <c r="P503" s="77"/>
      <c r="Q503" s="77"/>
      <c r="R503" s="77"/>
      <c r="S503" s="112"/>
      <c r="T503" s="246"/>
      <c r="U503" s="253"/>
      <c r="V503" s="144" t="s">
        <v>224</v>
      </c>
      <c r="W503" s="13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1"/>
      <c r="AI503" s="248"/>
      <c r="AJ503" s="250"/>
      <c r="AK503" s="240"/>
      <c r="AL503" s="240"/>
    </row>
    <row r="504" spans="1:38" ht="15" customHeight="1" x14ac:dyDescent="0.35">
      <c r="A504" s="241"/>
      <c r="B504" s="243"/>
      <c r="C504" s="243"/>
      <c r="D504" s="243"/>
      <c r="E504" s="243"/>
      <c r="F504" s="244"/>
      <c r="G504" s="243"/>
      <c r="H504" s="244"/>
      <c r="I504" s="99" t="s">
        <v>44</v>
      </c>
      <c r="J504" s="85"/>
      <c r="K504" s="65"/>
      <c r="L504" s="65"/>
      <c r="M504" s="65"/>
      <c r="N504" s="75"/>
      <c r="O504" s="55"/>
      <c r="P504" s="75"/>
      <c r="Q504" s="75"/>
      <c r="R504" s="75"/>
      <c r="S504" s="75"/>
      <c r="T504" s="247"/>
      <c r="U504" s="254"/>
      <c r="V504" s="146"/>
      <c r="W504" s="50"/>
      <c r="X504" s="47"/>
      <c r="Y504" s="47"/>
      <c r="Z504" s="47"/>
      <c r="AA504" s="47"/>
      <c r="AB504" s="47"/>
      <c r="AC504" s="47"/>
      <c r="AD504" s="47"/>
      <c r="AE504" s="51"/>
      <c r="AF504" s="51"/>
      <c r="AG504" s="47"/>
      <c r="AH504" s="48"/>
      <c r="AI504" s="248"/>
      <c r="AJ504" s="251"/>
      <c r="AK504" s="240"/>
      <c r="AL504" s="240"/>
    </row>
    <row r="505" spans="1:38" ht="15" customHeight="1" x14ac:dyDescent="0.35">
      <c r="A505" s="241" t="s">
        <v>34</v>
      </c>
      <c r="B505" s="243"/>
      <c r="C505" s="243"/>
      <c r="D505" s="243"/>
      <c r="E505" s="243"/>
      <c r="F505" s="242" t="s">
        <v>438</v>
      </c>
      <c r="G505" s="243"/>
      <c r="H505" s="242" t="s">
        <v>437</v>
      </c>
      <c r="I505" s="98" t="s">
        <v>50</v>
      </c>
      <c r="J505" s="83"/>
      <c r="K505" s="62"/>
      <c r="L505" s="62"/>
      <c r="M505" s="63"/>
      <c r="N505" s="208" t="s">
        <v>91</v>
      </c>
      <c r="O505" s="208" t="s">
        <v>91</v>
      </c>
      <c r="P505" s="208" t="s">
        <v>91</v>
      </c>
      <c r="Q505" s="204"/>
      <c r="R505" s="204"/>
      <c r="S505" s="63"/>
      <c r="T505" s="245"/>
      <c r="U505" s="252" t="s">
        <v>439</v>
      </c>
      <c r="V505" s="142"/>
      <c r="W505" s="49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5"/>
      <c r="AI505" s="248" t="s">
        <v>440</v>
      </c>
      <c r="AJ505" s="249"/>
      <c r="AK505" s="240"/>
      <c r="AL505" s="240"/>
    </row>
    <row r="506" spans="1:38" ht="15" customHeight="1" x14ac:dyDescent="0.35">
      <c r="A506" s="241"/>
      <c r="B506" s="243"/>
      <c r="C506" s="243"/>
      <c r="D506" s="243"/>
      <c r="E506" s="243"/>
      <c r="F506" s="243"/>
      <c r="G506" s="243"/>
      <c r="H506" s="243"/>
      <c r="I506" s="96" t="s">
        <v>51</v>
      </c>
      <c r="J506" s="118"/>
      <c r="K506" s="106"/>
      <c r="L506" s="106"/>
      <c r="M506" s="106">
        <v>94</v>
      </c>
      <c r="N506" s="76">
        <v>101</v>
      </c>
      <c r="O506" s="72"/>
      <c r="P506" s="77"/>
      <c r="Q506" s="77"/>
      <c r="R506" s="77"/>
      <c r="S506" s="112"/>
      <c r="T506" s="246"/>
      <c r="U506" s="253"/>
      <c r="V506" s="144" t="s">
        <v>60</v>
      </c>
      <c r="W506" s="13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1"/>
      <c r="AI506" s="248"/>
      <c r="AJ506" s="250"/>
      <c r="AK506" s="240"/>
      <c r="AL506" s="240"/>
    </row>
    <row r="507" spans="1:38" ht="15" customHeight="1" x14ac:dyDescent="0.35">
      <c r="A507" s="241"/>
      <c r="B507" s="243"/>
      <c r="C507" s="243"/>
      <c r="D507" s="243"/>
      <c r="E507" s="243"/>
      <c r="F507" s="244"/>
      <c r="G507" s="243"/>
      <c r="H507" s="244"/>
      <c r="I507" s="99" t="s">
        <v>44</v>
      </c>
      <c r="J507" s="85"/>
      <c r="K507" s="65"/>
      <c r="L507" s="65"/>
      <c r="M507" s="65"/>
      <c r="N507" s="75"/>
      <c r="O507" s="55"/>
      <c r="P507" s="75"/>
      <c r="Q507" s="75"/>
      <c r="R507" s="75"/>
      <c r="S507" s="75"/>
      <c r="T507" s="247"/>
      <c r="U507" s="254"/>
      <c r="V507" s="146"/>
      <c r="W507" s="50"/>
      <c r="X507" s="47"/>
      <c r="Y507" s="47"/>
      <c r="Z507" s="47"/>
      <c r="AA507" s="47"/>
      <c r="AB507" s="47"/>
      <c r="AC507" s="47"/>
      <c r="AD507" s="47"/>
      <c r="AE507" s="51"/>
      <c r="AF507" s="51"/>
      <c r="AG507" s="47"/>
      <c r="AH507" s="48"/>
      <c r="AI507" s="248"/>
      <c r="AJ507" s="251"/>
      <c r="AK507" s="240"/>
      <c r="AL507" s="240"/>
    </row>
    <row r="508" spans="1:38" ht="15" customHeight="1" x14ac:dyDescent="0.35">
      <c r="A508" s="241" t="s">
        <v>34</v>
      </c>
      <c r="B508" s="243"/>
      <c r="C508" s="243"/>
      <c r="D508" s="243"/>
      <c r="E508" s="243"/>
      <c r="F508" s="242" t="s">
        <v>438</v>
      </c>
      <c r="G508" s="243"/>
      <c r="H508" s="242" t="s">
        <v>441</v>
      </c>
      <c r="I508" s="98" t="s">
        <v>50</v>
      </c>
      <c r="J508" s="83"/>
      <c r="K508" s="106"/>
      <c r="L508" s="62"/>
      <c r="M508" s="63"/>
      <c r="N508" s="208" t="s">
        <v>85</v>
      </c>
      <c r="O508" s="208" t="s">
        <v>85</v>
      </c>
      <c r="P508" s="208" t="s">
        <v>85</v>
      </c>
      <c r="Q508" s="204"/>
      <c r="R508" s="204"/>
      <c r="S508" s="63"/>
      <c r="T508" s="245"/>
      <c r="U508" s="252" t="s">
        <v>439</v>
      </c>
      <c r="V508" s="142"/>
      <c r="W508" s="49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5"/>
      <c r="AI508" s="248" t="s">
        <v>440</v>
      </c>
      <c r="AJ508" s="249"/>
      <c r="AK508" s="240"/>
      <c r="AL508" s="240"/>
    </row>
    <row r="509" spans="1:38" ht="15" customHeight="1" x14ac:dyDescent="0.35">
      <c r="A509" s="241"/>
      <c r="B509" s="243"/>
      <c r="C509" s="243"/>
      <c r="D509" s="243"/>
      <c r="E509" s="243"/>
      <c r="F509" s="243"/>
      <c r="G509" s="243"/>
      <c r="H509" s="243"/>
      <c r="I509" s="96" t="s">
        <v>51</v>
      </c>
      <c r="J509" s="118"/>
      <c r="K509" s="106"/>
      <c r="L509" s="106"/>
      <c r="M509" s="106">
        <v>30</v>
      </c>
      <c r="N509" s="76">
        <v>31</v>
      </c>
      <c r="O509" s="72"/>
      <c r="P509" s="77"/>
      <c r="Q509" s="77"/>
      <c r="R509" s="77"/>
      <c r="S509" s="112"/>
      <c r="T509" s="246"/>
      <c r="U509" s="253"/>
      <c r="V509" s="144" t="s">
        <v>60</v>
      </c>
      <c r="W509" s="13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1"/>
      <c r="AI509" s="248"/>
      <c r="AJ509" s="250"/>
      <c r="AK509" s="240"/>
      <c r="AL509" s="240"/>
    </row>
    <row r="510" spans="1:38" ht="15" customHeight="1" x14ac:dyDescent="0.35">
      <c r="A510" s="241"/>
      <c r="B510" s="243"/>
      <c r="C510" s="243"/>
      <c r="D510" s="243"/>
      <c r="E510" s="243"/>
      <c r="F510" s="244"/>
      <c r="G510" s="243"/>
      <c r="H510" s="244"/>
      <c r="I510" s="99" t="s">
        <v>44</v>
      </c>
      <c r="J510" s="85"/>
      <c r="K510" s="65"/>
      <c r="L510" s="65"/>
      <c r="M510" s="65"/>
      <c r="N510" s="75"/>
      <c r="O510" s="55"/>
      <c r="P510" s="75"/>
      <c r="Q510" s="75"/>
      <c r="R510" s="75"/>
      <c r="S510" s="75"/>
      <c r="T510" s="247"/>
      <c r="U510" s="254"/>
      <c r="V510" s="146"/>
      <c r="W510" s="50"/>
      <c r="X510" s="47"/>
      <c r="Y510" s="47"/>
      <c r="Z510" s="47"/>
      <c r="AA510" s="47"/>
      <c r="AB510" s="47"/>
      <c r="AC510" s="47"/>
      <c r="AD510" s="47"/>
      <c r="AE510" s="51"/>
      <c r="AF510" s="51"/>
      <c r="AG510" s="47"/>
      <c r="AH510" s="48"/>
      <c r="AI510" s="248"/>
      <c r="AJ510" s="251"/>
      <c r="AK510" s="240"/>
      <c r="AL510" s="240"/>
    </row>
    <row r="511" spans="1:38" ht="15" customHeight="1" x14ac:dyDescent="0.35">
      <c r="A511" s="241" t="s">
        <v>34</v>
      </c>
      <c r="B511" s="243"/>
      <c r="C511" s="243"/>
      <c r="D511" s="243"/>
      <c r="E511" s="243"/>
      <c r="F511" s="242" t="s">
        <v>438</v>
      </c>
      <c r="G511" s="243"/>
      <c r="H511" s="242" t="s">
        <v>442</v>
      </c>
      <c r="I511" s="98" t="s">
        <v>50</v>
      </c>
      <c r="J511" s="83"/>
      <c r="K511" s="62"/>
      <c r="L511" s="62"/>
      <c r="M511" s="63"/>
      <c r="N511" s="208" t="s">
        <v>90</v>
      </c>
      <c r="O511" s="208" t="s">
        <v>90</v>
      </c>
      <c r="P511" s="208" t="s">
        <v>90</v>
      </c>
      <c r="Q511" s="204"/>
      <c r="R511" s="204"/>
      <c r="S511" s="63"/>
      <c r="T511" s="245"/>
      <c r="U511" s="252" t="s">
        <v>439</v>
      </c>
      <c r="V511" s="142"/>
      <c r="W511" s="49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5"/>
      <c r="AI511" s="248" t="s">
        <v>440</v>
      </c>
      <c r="AJ511" s="249"/>
      <c r="AK511" s="240"/>
      <c r="AL511" s="240"/>
    </row>
    <row r="512" spans="1:38" ht="15" customHeight="1" x14ac:dyDescent="0.35">
      <c r="A512" s="241"/>
      <c r="B512" s="243"/>
      <c r="C512" s="243"/>
      <c r="D512" s="243"/>
      <c r="E512" s="243"/>
      <c r="F512" s="243"/>
      <c r="G512" s="243"/>
      <c r="H512" s="243"/>
      <c r="I512" s="96" t="s">
        <v>51</v>
      </c>
      <c r="J512" s="84"/>
      <c r="K512" s="64"/>
      <c r="L512" s="64"/>
      <c r="M512" s="106">
        <v>60</v>
      </c>
      <c r="N512" s="76">
        <v>70</v>
      </c>
      <c r="O512" s="72"/>
      <c r="P512" s="77"/>
      <c r="Q512" s="77"/>
      <c r="R512" s="77"/>
      <c r="S512" s="112"/>
      <c r="T512" s="246"/>
      <c r="U512" s="253"/>
      <c r="V512" s="144" t="s">
        <v>60</v>
      </c>
      <c r="W512" s="13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1"/>
      <c r="AI512" s="248"/>
      <c r="AJ512" s="250"/>
      <c r="AK512" s="240"/>
      <c r="AL512" s="240"/>
    </row>
    <row r="513" spans="1:38" ht="15" customHeight="1" x14ac:dyDescent="0.35">
      <c r="A513" s="241"/>
      <c r="B513" s="243"/>
      <c r="C513" s="243"/>
      <c r="D513" s="243"/>
      <c r="E513" s="243"/>
      <c r="F513" s="244"/>
      <c r="G513" s="243"/>
      <c r="H513" s="244"/>
      <c r="I513" s="99" t="s">
        <v>44</v>
      </c>
      <c r="J513" s="85"/>
      <c r="K513" s="65"/>
      <c r="L513" s="65"/>
      <c r="M513" s="65"/>
      <c r="N513" s="75"/>
      <c r="O513" s="55"/>
      <c r="P513" s="75"/>
      <c r="Q513" s="75"/>
      <c r="R513" s="75"/>
      <c r="S513" s="75"/>
      <c r="T513" s="247"/>
      <c r="U513" s="254"/>
      <c r="V513" s="146"/>
      <c r="W513" s="50"/>
      <c r="X513" s="47"/>
      <c r="Y513" s="47"/>
      <c r="Z513" s="47"/>
      <c r="AA513" s="47"/>
      <c r="AB513" s="47"/>
      <c r="AC513" s="47"/>
      <c r="AD513" s="47"/>
      <c r="AE513" s="51"/>
      <c r="AF513" s="51"/>
      <c r="AG513" s="47"/>
      <c r="AH513" s="48"/>
      <c r="AI513" s="248"/>
      <c r="AJ513" s="251"/>
      <c r="AK513" s="240"/>
      <c r="AL513" s="240"/>
    </row>
    <row r="514" spans="1:38" ht="15" customHeight="1" x14ac:dyDescent="0.35">
      <c r="A514" s="241" t="s">
        <v>34</v>
      </c>
      <c r="B514" s="243"/>
      <c r="C514" s="243"/>
      <c r="D514" s="243"/>
      <c r="E514" s="243"/>
      <c r="F514" s="242" t="s">
        <v>438</v>
      </c>
      <c r="G514" s="243"/>
      <c r="H514" s="242" t="s">
        <v>443</v>
      </c>
      <c r="I514" s="98" t="s">
        <v>50</v>
      </c>
      <c r="J514" s="83"/>
      <c r="K514" s="62"/>
      <c r="L514" s="62"/>
      <c r="M514" s="63"/>
      <c r="N514" s="208" t="s">
        <v>444</v>
      </c>
      <c r="O514" s="208" t="s">
        <v>444</v>
      </c>
      <c r="P514" s="208" t="s">
        <v>444</v>
      </c>
      <c r="Q514" s="204"/>
      <c r="R514" s="204"/>
      <c r="S514" s="63"/>
      <c r="T514" s="245"/>
      <c r="U514" s="252" t="s">
        <v>439</v>
      </c>
      <c r="V514" s="142"/>
      <c r="W514" s="49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5"/>
      <c r="AI514" s="248" t="s">
        <v>440</v>
      </c>
      <c r="AJ514" s="249"/>
      <c r="AK514" s="240"/>
      <c r="AL514" s="240"/>
    </row>
    <row r="515" spans="1:38" ht="15" customHeight="1" x14ac:dyDescent="0.35">
      <c r="A515" s="241"/>
      <c r="B515" s="243"/>
      <c r="C515" s="243"/>
      <c r="D515" s="243"/>
      <c r="E515" s="243"/>
      <c r="F515" s="243"/>
      <c r="G515" s="243"/>
      <c r="H515" s="243"/>
      <c r="I515" s="96" t="s">
        <v>51</v>
      </c>
      <c r="J515" s="90"/>
      <c r="K515" s="137"/>
      <c r="L515" s="71"/>
      <c r="M515" s="71">
        <v>0.9</v>
      </c>
      <c r="N515" s="80">
        <v>0.9</v>
      </c>
      <c r="O515" s="72"/>
      <c r="P515" s="77"/>
      <c r="Q515" s="77"/>
      <c r="R515" s="77"/>
      <c r="S515" s="112"/>
      <c r="T515" s="246"/>
      <c r="U515" s="253"/>
      <c r="V515" s="144" t="s">
        <v>60</v>
      </c>
      <c r="W515" s="13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1"/>
      <c r="AI515" s="248"/>
      <c r="AJ515" s="250"/>
      <c r="AK515" s="240"/>
      <c r="AL515" s="240"/>
    </row>
    <row r="516" spans="1:38" ht="15" customHeight="1" x14ac:dyDescent="0.35">
      <c r="A516" s="241"/>
      <c r="B516" s="243"/>
      <c r="C516" s="243"/>
      <c r="D516" s="243"/>
      <c r="E516" s="243"/>
      <c r="F516" s="244"/>
      <c r="G516" s="243"/>
      <c r="H516" s="244"/>
      <c r="I516" s="99" t="s">
        <v>44</v>
      </c>
      <c r="J516" s="85"/>
      <c r="K516" s="65"/>
      <c r="L516" s="65"/>
      <c r="M516" s="65"/>
      <c r="N516" s="75"/>
      <c r="O516" s="55"/>
      <c r="P516" s="75"/>
      <c r="Q516" s="75"/>
      <c r="R516" s="75"/>
      <c r="S516" s="75"/>
      <c r="T516" s="247"/>
      <c r="U516" s="254"/>
      <c r="V516" s="146"/>
      <c r="W516" s="50"/>
      <c r="X516" s="47"/>
      <c r="Y516" s="47"/>
      <c r="Z516" s="47"/>
      <c r="AA516" s="47"/>
      <c r="AB516" s="47"/>
      <c r="AC516" s="47"/>
      <c r="AD516" s="47"/>
      <c r="AE516" s="51"/>
      <c r="AF516" s="51"/>
      <c r="AG516" s="47"/>
      <c r="AH516" s="48"/>
      <c r="AI516" s="248"/>
      <c r="AJ516" s="251"/>
      <c r="AK516" s="240"/>
      <c r="AL516" s="240"/>
    </row>
    <row r="517" spans="1:38" ht="15.75" customHeight="1" x14ac:dyDescent="0.35">
      <c r="A517" s="241" t="s">
        <v>34</v>
      </c>
      <c r="B517" s="243"/>
      <c r="C517" s="243"/>
      <c r="D517" s="243"/>
      <c r="E517" s="243"/>
      <c r="F517" s="242" t="s">
        <v>438</v>
      </c>
      <c r="G517" s="243"/>
      <c r="H517" s="242" t="s">
        <v>445</v>
      </c>
      <c r="I517" s="98" t="s">
        <v>50</v>
      </c>
      <c r="J517" s="83"/>
      <c r="K517" s="62"/>
      <c r="L517" s="62"/>
      <c r="M517" s="63"/>
      <c r="N517" s="208" t="s">
        <v>446</v>
      </c>
      <c r="O517" s="238" t="s">
        <v>446</v>
      </c>
      <c r="P517" s="208" t="s">
        <v>446</v>
      </c>
      <c r="Q517" s="204"/>
      <c r="R517" s="204"/>
      <c r="S517" s="63"/>
      <c r="T517" s="245"/>
      <c r="U517" s="252" t="s">
        <v>439</v>
      </c>
      <c r="V517" s="142"/>
      <c r="W517" s="49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5"/>
      <c r="AI517" s="248" t="s">
        <v>440</v>
      </c>
      <c r="AJ517" s="249"/>
      <c r="AK517" s="240"/>
      <c r="AL517" s="240"/>
    </row>
    <row r="518" spans="1:38" ht="15" customHeight="1" x14ac:dyDescent="0.35">
      <c r="A518" s="241"/>
      <c r="B518" s="243"/>
      <c r="C518" s="243"/>
      <c r="D518" s="243"/>
      <c r="E518" s="243"/>
      <c r="F518" s="243"/>
      <c r="G518" s="243"/>
      <c r="H518" s="243"/>
      <c r="I518" s="96" t="s">
        <v>51</v>
      </c>
      <c r="J518" s="138"/>
      <c r="K518" s="113"/>
      <c r="L518" s="113"/>
      <c r="M518" s="71">
        <v>0.3</v>
      </c>
      <c r="N518" s="80">
        <v>0.4</v>
      </c>
      <c r="O518" s="72"/>
      <c r="P518" s="77"/>
      <c r="Q518" s="77"/>
      <c r="R518" s="77"/>
      <c r="S518" s="112"/>
      <c r="T518" s="246"/>
      <c r="U518" s="253"/>
      <c r="V518" s="144" t="s">
        <v>60</v>
      </c>
      <c r="W518" s="13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1"/>
      <c r="AI518" s="248"/>
      <c r="AJ518" s="250"/>
      <c r="AK518" s="240"/>
      <c r="AL518" s="240"/>
    </row>
    <row r="519" spans="1:38" ht="13.5" customHeight="1" x14ac:dyDescent="0.35">
      <c r="A519" s="241"/>
      <c r="B519" s="243"/>
      <c r="C519" s="243"/>
      <c r="D519" s="243"/>
      <c r="E519" s="243"/>
      <c r="F519" s="244"/>
      <c r="G519" s="243"/>
      <c r="H519" s="244"/>
      <c r="I519" s="99" t="s">
        <v>44</v>
      </c>
      <c r="J519" s="85"/>
      <c r="K519" s="65"/>
      <c r="L519" s="65"/>
      <c r="M519" s="65"/>
      <c r="N519" s="75"/>
      <c r="O519" s="55"/>
      <c r="P519" s="75"/>
      <c r="Q519" s="75"/>
      <c r="R519" s="75"/>
      <c r="S519" s="75"/>
      <c r="T519" s="247"/>
      <c r="U519" s="254"/>
      <c r="V519" s="146"/>
      <c r="W519" s="50"/>
      <c r="X519" s="47"/>
      <c r="Y519" s="47"/>
      <c r="Z519" s="47"/>
      <c r="AA519" s="47"/>
      <c r="AB519" s="47"/>
      <c r="AC519" s="47"/>
      <c r="AD519" s="47"/>
      <c r="AE519" s="51"/>
      <c r="AF519" s="51"/>
      <c r="AG519" s="47"/>
      <c r="AH519" s="48"/>
      <c r="AI519" s="248"/>
      <c r="AJ519" s="251"/>
      <c r="AK519" s="240"/>
      <c r="AL519" s="240"/>
    </row>
    <row r="520" spans="1:38" ht="15.75" customHeight="1" x14ac:dyDescent="0.35">
      <c r="A520" s="241" t="s">
        <v>34</v>
      </c>
      <c r="B520" s="243"/>
      <c r="C520" s="243"/>
      <c r="D520" s="243"/>
      <c r="E520" s="243"/>
      <c r="F520" s="242" t="s">
        <v>438</v>
      </c>
      <c r="G520" s="243"/>
      <c r="H520" s="242" t="s">
        <v>447</v>
      </c>
      <c r="I520" s="98" t="s">
        <v>50</v>
      </c>
      <c r="J520" s="83"/>
      <c r="K520" s="62"/>
      <c r="L520" s="62"/>
      <c r="M520" s="63"/>
      <c r="N520" s="208" t="s">
        <v>448</v>
      </c>
      <c r="O520" s="208" t="s">
        <v>448</v>
      </c>
      <c r="P520" s="208" t="s">
        <v>448</v>
      </c>
      <c r="Q520" s="204"/>
      <c r="R520" s="204"/>
      <c r="S520" s="63"/>
      <c r="T520" s="245"/>
      <c r="U520" s="252" t="s">
        <v>439</v>
      </c>
      <c r="V520" s="142"/>
      <c r="W520" s="49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5"/>
      <c r="AI520" s="248" t="s">
        <v>440</v>
      </c>
      <c r="AJ520" s="249"/>
      <c r="AK520" s="240"/>
      <c r="AL520" s="240"/>
    </row>
    <row r="521" spans="1:38" ht="15" customHeight="1" x14ac:dyDescent="0.35">
      <c r="A521" s="241"/>
      <c r="B521" s="243"/>
      <c r="C521" s="243"/>
      <c r="D521" s="243"/>
      <c r="E521" s="243"/>
      <c r="F521" s="243"/>
      <c r="G521" s="243"/>
      <c r="H521" s="243"/>
      <c r="I521" s="96" t="s">
        <v>51</v>
      </c>
      <c r="J521" s="139"/>
      <c r="K521" s="140"/>
      <c r="L521" s="140"/>
      <c r="M521" s="71">
        <v>0.6</v>
      </c>
      <c r="N521" s="80">
        <v>0.8</v>
      </c>
      <c r="O521" s="72" t="s">
        <v>448</v>
      </c>
      <c r="P521" s="77"/>
      <c r="Q521" s="77"/>
      <c r="R521" s="77"/>
      <c r="S521" s="112"/>
      <c r="T521" s="246"/>
      <c r="U521" s="253"/>
      <c r="V521" s="144" t="s">
        <v>60</v>
      </c>
      <c r="W521" s="13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1"/>
      <c r="AI521" s="248"/>
      <c r="AJ521" s="250"/>
      <c r="AK521" s="240"/>
      <c r="AL521" s="240"/>
    </row>
    <row r="522" spans="1:38" ht="13.5" customHeight="1" x14ac:dyDescent="0.35">
      <c r="A522" s="241"/>
      <c r="B522" s="243"/>
      <c r="C522" s="243"/>
      <c r="D522" s="243"/>
      <c r="E522" s="243"/>
      <c r="F522" s="244"/>
      <c r="G522" s="243"/>
      <c r="H522" s="244"/>
      <c r="I522" s="99" t="s">
        <v>44</v>
      </c>
      <c r="J522" s="85"/>
      <c r="K522" s="65"/>
      <c r="L522" s="65"/>
      <c r="M522" s="65"/>
      <c r="N522" s="75"/>
      <c r="O522" s="55"/>
      <c r="P522" s="75"/>
      <c r="Q522" s="75"/>
      <c r="R522" s="75"/>
      <c r="S522" s="75"/>
      <c r="T522" s="247"/>
      <c r="U522" s="254"/>
      <c r="V522" s="146"/>
      <c r="W522" s="50"/>
      <c r="X522" s="47"/>
      <c r="Y522" s="47"/>
      <c r="Z522" s="47"/>
      <c r="AA522" s="47"/>
      <c r="AB522" s="47"/>
      <c r="AC522" s="47"/>
      <c r="AD522" s="47"/>
      <c r="AE522" s="51"/>
      <c r="AF522" s="51"/>
      <c r="AG522" s="47"/>
      <c r="AH522" s="48"/>
      <c r="AI522" s="248"/>
      <c r="AJ522" s="251"/>
      <c r="AK522" s="240"/>
      <c r="AL522" s="240"/>
    </row>
    <row r="523" spans="1:38" ht="15.75" customHeight="1" x14ac:dyDescent="0.35">
      <c r="A523" s="241" t="s">
        <v>34</v>
      </c>
      <c r="B523" s="243"/>
      <c r="C523" s="243"/>
      <c r="D523" s="243"/>
      <c r="E523" s="243"/>
      <c r="F523" s="242" t="s">
        <v>438</v>
      </c>
      <c r="G523" s="243"/>
      <c r="H523" s="242" t="s">
        <v>449</v>
      </c>
      <c r="I523" s="98" t="s">
        <v>50</v>
      </c>
      <c r="J523" s="83"/>
      <c r="K523" s="62"/>
      <c r="L523" s="62"/>
      <c r="M523" s="63"/>
      <c r="N523" s="208" t="s">
        <v>148</v>
      </c>
      <c r="O523" s="208" t="s">
        <v>148</v>
      </c>
      <c r="P523" s="208" t="s">
        <v>148</v>
      </c>
      <c r="Q523" s="204"/>
      <c r="R523" s="204"/>
      <c r="S523" s="63"/>
      <c r="T523" s="245"/>
      <c r="U523" s="141"/>
      <c r="V523" s="142"/>
      <c r="W523" s="49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5"/>
      <c r="AI523" s="248" t="s">
        <v>450</v>
      </c>
      <c r="AJ523" s="249"/>
      <c r="AK523" s="240"/>
      <c r="AL523" s="240"/>
    </row>
    <row r="524" spans="1:38" ht="15" customHeight="1" x14ac:dyDescent="0.35">
      <c r="A524" s="241"/>
      <c r="B524" s="243"/>
      <c r="C524" s="243"/>
      <c r="D524" s="243"/>
      <c r="E524" s="243"/>
      <c r="F524" s="243"/>
      <c r="G524" s="243"/>
      <c r="H524" s="243"/>
      <c r="I524" s="96" t="s">
        <v>51</v>
      </c>
      <c r="J524" s="90"/>
      <c r="K524" s="110"/>
      <c r="L524" s="110"/>
      <c r="M524" s="106">
        <v>2</v>
      </c>
      <c r="N524" s="231">
        <v>2</v>
      </c>
      <c r="O524" s="208"/>
      <c r="P524" s="234"/>
      <c r="Q524" s="77"/>
      <c r="R524" s="77"/>
      <c r="S524" s="112"/>
      <c r="T524" s="246"/>
      <c r="U524" s="143" t="s">
        <v>59</v>
      </c>
      <c r="V524" s="144" t="s">
        <v>60</v>
      </c>
      <c r="W524" s="13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1"/>
      <c r="AI524" s="248"/>
      <c r="AJ524" s="250"/>
      <c r="AK524" s="240"/>
      <c r="AL524" s="240"/>
    </row>
    <row r="525" spans="1:38" ht="13.5" customHeight="1" x14ac:dyDescent="0.35">
      <c r="A525" s="241"/>
      <c r="B525" s="243"/>
      <c r="C525" s="243"/>
      <c r="D525" s="244"/>
      <c r="E525" s="244"/>
      <c r="F525" s="244"/>
      <c r="G525" s="243"/>
      <c r="H525" s="244"/>
      <c r="I525" s="99" t="s">
        <v>44</v>
      </c>
      <c r="J525" s="85"/>
      <c r="K525" s="65"/>
      <c r="L525" s="65"/>
      <c r="M525" s="65"/>
      <c r="N525" s="75"/>
      <c r="O525" s="55"/>
      <c r="P525" s="75"/>
      <c r="Q525" s="75"/>
      <c r="R525" s="75"/>
      <c r="S525" s="75"/>
      <c r="T525" s="247"/>
      <c r="U525" s="145"/>
      <c r="V525" s="146"/>
      <c r="W525" s="50"/>
      <c r="X525" s="47"/>
      <c r="Y525" s="47"/>
      <c r="Z525" s="47"/>
      <c r="AA525" s="47"/>
      <c r="AB525" s="47"/>
      <c r="AC525" s="47"/>
      <c r="AD525" s="47"/>
      <c r="AE525" s="51"/>
      <c r="AF525" s="51"/>
      <c r="AG525" s="47"/>
      <c r="AH525" s="48"/>
      <c r="AI525" s="248"/>
      <c r="AJ525" s="251"/>
      <c r="AK525" s="240"/>
      <c r="AL525" s="240"/>
    </row>
    <row r="526" spans="1:38" ht="15.75" hidden="1" customHeight="1" x14ac:dyDescent="0.35">
      <c r="A526" s="241" t="s">
        <v>34</v>
      </c>
      <c r="B526" s="243"/>
      <c r="C526" s="243"/>
      <c r="D526" s="242" t="s">
        <v>456</v>
      </c>
      <c r="E526" s="242" t="s">
        <v>451</v>
      </c>
      <c r="F526" s="242" t="s">
        <v>452</v>
      </c>
      <c r="G526" s="243"/>
      <c r="H526" s="242" t="s">
        <v>453</v>
      </c>
      <c r="I526" s="98" t="s">
        <v>50</v>
      </c>
      <c r="J526" s="83"/>
      <c r="K526" s="62"/>
      <c r="L526" s="62"/>
      <c r="M526" s="63"/>
      <c r="N526" s="72">
        <v>0</v>
      </c>
      <c r="O526" s="72">
        <v>0</v>
      </c>
      <c r="P526" s="72"/>
      <c r="Q526" s="72"/>
      <c r="R526" s="72" t="s">
        <v>467</v>
      </c>
      <c r="S526" s="63"/>
      <c r="T526" s="245" t="s">
        <v>454</v>
      </c>
      <c r="U526" s="141"/>
      <c r="V526" s="142"/>
      <c r="W526" s="49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5"/>
      <c r="AI526" s="248" t="s">
        <v>455</v>
      </c>
      <c r="AJ526" s="249"/>
      <c r="AK526" s="240"/>
      <c r="AL526" s="240"/>
    </row>
    <row r="527" spans="1:38" ht="15" hidden="1" customHeight="1" x14ac:dyDescent="0.35">
      <c r="A527" s="241"/>
      <c r="B527" s="243"/>
      <c r="C527" s="243"/>
      <c r="D527" s="243"/>
      <c r="E527" s="243"/>
      <c r="F527" s="243"/>
      <c r="G527" s="243"/>
      <c r="H527" s="243"/>
      <c r="I527" s="96" t="s">
        <v>51</v>
      </c>
      <c r="J527" s="90"/>
      <c r="K527" s="110"/>
      <c r="L527" s="110"/>
      <c r="M527" s="71"/>
      <c r="N527" s="80"/>
      <c r="O527" s="77"/>
      <c r="P527" s="77"/>
      <c r="Q527" s="77"/>
      <c r="R527" s="77"/>
      <c r="S527" s="112"/>
      <c r="T527" s="246"/>
      <c r="U527" s="143" t="s">
        <v>59</v>
      </c>
      <c r="V527" s="144" t="s">
        <v>60</v>
      </c>
      <c r="W527" s="13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1"/>
      <c r="AI527" s="248"/>
      <c r="AJ527" s="250"/>
      <c r="AK527" s="240"/>
      <c r="AL527" s="240"/>
    </row>
    <row r="528" spans="1:38" ht="36" hidden="1" customHeight="1" x14ac:dyDescent="0.35">
      <c r="A528" s="241"/>
      <c r="B528" s="244"/>
      <c r="C528" s="244"/>
      <c r="D528" s="244"/>
      <c r="E528" s="244"/>
      <c r="F528" s="244"/>
      <c r="G528" s="244"/>
      <c r="H528" s="244"/>
      <c r="I528" s="99" t="s">
        <v>44</v>
      </c>
      <c r="J528" s="93"/>
      <c r="K528" s="42"/>
      <c r="L528" s="42"/>
      <c r="M528" s="42"/>
      <c r="N528" s="55"/>
      <c r="O528" s="55"/>
      <c r="P528" s="55"/>
      <c r="Q528" s="55"/>
      <c r="R528" s="55"/>
      <c r="S528" s="55"/>
      <c r="T528" s="247"/>
      <c r="U528" s="145"/>
      <c r="V528" s="146"/>
      <c r="W528" s="50"/>
      <c r="X528" s="47"/>
      <c r="Y528" s="47"/>
      <c r="Z528" s="47"/>
      <c r="AA528" s="47"/>
      <c r="AB528" s="47"/>
      <c r="AC528" s="47"/>
      <c r="AD528" s="47"/>
      <c r="AE528" s="51"/>
      <c r="AF528" s="51"/>
      <c r="AG528" s="47"/>
      <c r="AH528" s="48"/>
      <c r="AI528" s="248"/>
      <c r="AJ528" s="251"/>
      <c r="AK528" s="240"/>
      <c r="AL528" s="240"/>
    </row>
    <row r="529" spans="1:23" ht="20.149999999999999" customHeight="1" x14ac:dyDescent="0.35">
      <c r="A529" s="10" t="s">
        <v>13</v>
      </c>
      <c r="B529" s="32"/>
      <c r="C529" s="32"/>
      <c r="D529" s="31"/>
      <c r="E529" s="32"/>
      <c r="F529" s="32"/>
      <c r="G529" s="32"/>
      <c r="H529" s="32"/>
      <c r="T529" s="31"/>
      <c r="U529" s="9" t="s">
        <v>22</v>
      </c>
      <c r="V529" s="8" t="s">
        <v>16</v>
      </c>
      <c r="W529" s="1"/>
    </row>
    <row r="530" spans="1:23" ht="20.149999999999999" customHeight="1" x14ac:dyDescent="0.35">
      <c r="A530" s="7" t="s">
        <v>0</v>
      </c>
      <c r="B530" s="32"/>
      <c r="C530" s="32"/>
      <c r="D530" s="31"/>
      <c r="E530" s="32"/>
      <c r="T530" s="31"/>
      <c r="U530" s="6"/>
      <c r="V530" s="5" t="s">
        <v>19</v>
      </c>
      <c r="W530" s="4"/>
    </row>
    <row r="531" spans="1:23" x14ac:dyDescent="0.35">
      <c r="A531" s="33"/>
      <c r="B531" s="33"/>
      <c r="C531" s="32"/>
      <c r="D531" s="34"/>
      <c r="E531" s="33"/>
      <c r="U531" s="29"/>
      <c r="V531" s="2" t="s">
        <v>17</v>
      </c>
      <c r="W531" s="1"/>
    </row>
    <row r="532" spans="1:23" ht="13.5" customHeight="1" x14ac:dyDescent="0.35">
      <c r="A532" s="3"/>
      <c r="B532" s="3"/>
      <c r="C532" s="32"/>
      <c r="D532" s="28"/>
      <c r="E532" s="3"/>
      <c r="U532" s="29"/>
      <c r="W532" s="1"/>
    </row>
    <row r="533" spans="1:23" x14ac:dyDescent="0.35">
      <c r="C533" s="32"/>
    </row>
    <row r="534" spans="1:23" x14ac:dyDescent="0.35">
      <c r="C534" s="32"/>
      <c r="I534" s="35"/>
    </row>
    <row r="535" spans="1:23" x14ac:dyDescent="0.35">
      <c r="C535" s="32"/>
      <c r="I535" s="35"/>
    </row>
    <row r="538" spans="1:23" x14ac:dyDescent="0.35">
      <c r="I538" s="35"/>
    </row>
    <row r="539" spans="1:23" x14ac:dyDescent="0.35">
      <c r="I539" s="35"/>
    </row>
  </sheetData>
  <mergeCells count="1498">
    <mergeCell ref="T7:T9"/>
    <mergeCell ref="U7:U9"/>
    <mergeCell ref="V7:V9"/>
    <mergeCell ref="AI7:AI9"/>
    <mergeCell ref="B1:M4"/>
    <mergeCell ref="J5:M5"/>
    <mergeCell ref="N5:S5"/>
    <mergeCell ref="W5:AH5"/>
    <mergeCell ref="B7:B12"/>
    <mergeCell ref="C7:C12"/>
    <mergeCell ref="D7:D12"/>
    <mergeCell ref="E7:E9"/>
    <mergeCell ref="F7:F9"/>
    <mergeCell ref="AL13:AL15"/>
    <mergeCell ref="A16:A18"/>
    <mergeCell ref="F16:F18"/>
    <mergeCell ref="H16:H18"/>
    <mergeCell ref="T16:T18"/>
    <mergeCell ref="AI16:AI18"/>
    <mergeCell ref="AJ16:AJ18"/>
    <mergeCell ref="AK16:AK18"/>
    <mergeCell ref="AL16:AL18"/>
    <mergeCell ref="AJ10:AJ12"/>
    <mergeCell ref="AK10:AK12"/>
    <mergeCell ref="AL10:AL12"/>
    <mergeCell ref="A13:A15"/>
    <mergeCell ref="F13:F15"/>
    <mergeCell ref="H13:H15"/>
    <mergeCell ref="T13:T15"/>
    <mergeCell ref="AI13:AI15"/>
    <mergeCell ref="AJ13:AJ15"/>
    <mergeCell ref="AK13:AK15"/>
    <mergeCell ref="A7:A12"/>
    <mergeCell ref="AJ7:AJ9"/>
    <mergeCell ref="AK7:AK9"/>
    <mergeCell ref="AL7:AL9"/>
    <mergeCell ref="E10:E12"/>
    <mergeCell ref="F10:F12"/>
    <mergeCell ref="H10:H12"/>
    <mergeCell ref="T10:T12"/>
    <mergeCell ref="U10:U12"/>
    <mergeCell ref="V10:V12"/>
    <mergeCell ref="AI10:AI12"/>
    <mergeCell ref="G7:G12"/>
    <mergeCell ref="H7:H9"/>
    <mergeCell ref="AL19:AL21"/>
    <mergeCell ref="A22:A24"/>
    <mergeCell ref="F22:F24"/>
    <mergeCell ref="H22:H24"/>
    <mergeCell ref="T22:T24"/>
    <mergeCell ref="V22:V24"/>
    <mergeCell ref="AI22:AI24"/>
    <mergeCell ref="AJ22:AJ24"/>
    <mergeCell ref="AK22:AK24"/>
    <mergeCell ref="AL22:AL24"/>
    <mergeCell ref="G19:G81"/>
    <mergeCell ref="H19:H21"/>
    <mergeCell ref="T19:T21"/>
    <mergeCell ref="AI19:AI21"/>
    <mergeCell ref="AJ19:AJ21"/>
    <mergeCell ref="AK19:AK21"/>
    <mergeCell ref="H25:H27"/>
    <mergeCell ref="T25:T27"/>
    <mergeCell ref="V25:V27"/>
    <mergeCell ref="AI25:AI27"/>
    <mergeCell ref="A19:A21"/>
    <mergeCell ref="B19:B234"/>
    <mergeCell ref="C19:C234"/>
    <mergeCell ref="D19:D192"/>
    <mergeCell ref="E19:E192"/>
    <mergeCell ref="F19:F21"/>
    <mergeCell ref="A25:A27"/>
    <mergeCell ref="F25:F27"/>
    <mergeCell ref="A34:A36"/>
    <mergeCell ref="F34:F36"/>
    <mergeCell ref="H34:H36"/>
    <mergeCell ref="T34:T36"/>
    <mergeCell ref="AI34:AI36"/>
    <mergeCell ref="AJ34:AJ36"/>
    <mergeCell ref="AK34:AK36"/>
    <mergeCell ref="AL34:AL36"/>
    <mergeCell ref="AK28:AK30"/>
    <mergeCell ref="AL28:AL30"/>
    <mergeCell ref="A31:A33"/>
    <mergeCell ref="F31:F33"/>
    <mergeCell ref="H31:H33"/>
    <mergeCell ref="T31:T33"/>
    <mergeCell ref="AI31:AI33"/>
    <mergeCell ref="AJ31:AJ33"/>
    <mergeCell ref="AK31:AK33"/>
    <mergeCell ref="AL31:AL33"/>
    <mergeCell ref="AJ25:AJ27"/>
    <mergeCell ref="AK25:AK27"/>
    <mergeCell ref="AL25:AL27"/>
    <mergeCell ref="A28:A30"/>
    <mergeCell ref="F28:F30"/>
    <mergeCell ref="H28:H30"/>
    <mergeCell ref="T28:T30"/>
    <mergeCell ref="V28:V30"/>
    <mergeCell ref="AI28:AI30"/>
    <mergeCell ref="AJ28:AJ30"/>
    <mergeCell ref="AK43:AK45"/>
    <mergeCell ref="AL43:AL45"/>
    <mergeCell ref="A46:A48"/>
    <mergeCell ref="F46:F48"/>
    <mergeCell ref="H46:H48"/>
    <mergeCell ref="T46:T48"/>
    <mergeCell ref="AI46:AI48"/>
    <mergeCell ref="AJ46:AJ48"/>
    <mergeCell ref="AK46:AK48"/>
    <mergeCell ref="AL46:AL48"/>
    <mergeCell ref="A43:A45"/>
    <mergeCell ref="F43:F45"/>
    <mergeCell ref="H43:H45"/>
    <mergeCell ref="T43:T45"/>
    <mergeCell ref="AI43:AI45"/>
    <mergeCell ref="AJ43:AJ45"/>
    <mergeCell ref="AK37:AK39"/>
    <mergeCell ref="AL37:AL39"/>
    <mergeCell ref="A40:A42"/>
    <mergeCell ref="F40:F42"/>
    <mergeCell ref="H40:H42"/>
    <mergeCell ref="T40:T42"/>
    <mergeCell ref="AI40:AI42"/>
    <mergeCell ref="AJ40:AJ42"/>
    <mergeCell ref="AK40:AK42"/>
    <mergeCell ref="AL40:AL42"/>
    <mergeCell ref="A37:A39"/>
    <mergeCell ref="F37:F39"/>
    <mergeCell ref="H37:H39"/>
    <mergeCell ref="T37:T39"/>
    <mergeCell ref="AI37:AI39"/>
    <mergeCell ref="AJ37:AJ39"/>
    <mergeCell ref="AK55:AK57"/>
    <mergeCell ref="AL55:AL57"/>
    <mergeCell ref="A58:A60"/>
    <mergeCell ref="F58:F60"/>
    <mergeCell ref="H58:H60"/>
    <mergeCell ref="T58:T60"/>
    <mergeCell ref="AI58:AI60"/>
    <mergeCell ref="AJ58:AJ60"/>
    <mergeCell ref="AK58:AK60"/>
    <mergeCell ref="AL58:AL60"/>
    <mergeCell ref="A55:A57"/>
    <mergeCell ref="F55:F57"/>
    <mergeCell ref="H55:H57"/>
    <mergeCell ref="T55:T57"/>
    <mergeCell ref="AI55:AI57"/>
    <mergeCell ref="AJ55:AJ57"/>
    <mergeCell ref="AK49:AK51"/>
    <mergeCell ref="AL49:AL51"/>
    <mergeCell ref="A52:A54"/>
    <mergeCell ref="F52:F54"/>
    <mergeCell ref="H52:H54"/>
    <mergeCell ref="T52:T54"/>
    <mergeCell ref="AI52:AI54"/>
    <mergeCell ref="AJ52:AJ54"/>
    <mergeCell ref="AK52:AK54"/>
    <mergeCell ref="AL52:AL54"/>
    <mergeCell ref="A49:A51"/>
    <mergeCell ref="F49:F51"/>
    <mergeCell ref="H49:H51"/>
    <mergeCell ref="T49:T51"/>
    <mergeCell ref="AI49:AI51"/>
    <mergeCell ref="AJ49:AJ51"/>
    <mergeCell ref="AK67:AK69"/>
    <mergeCell ref="AL67:AL69"/>
    <mergeCell ref="A70:A72"/>
    <mergeCell ref="F70:F72"/>
    <mergeCell ref="H70:H72"/>
    <mergeCell ref="T70:T72"/>
    <mergeCell ref="AI70:AI72"/>
    <mergeCell ref="AJ70:AJ72"/>
    <mergeCell ref="AK70:AK72"/>
    <mergeCell ref="AL70:AL72"/>
    <mergeCell ref="A67:A69"/>
    <mergeCell ref="F67:F69"/>
    <mergeCell ref="H67:H69"/>
    <mergeCell ref="T67:T69"/>
    <mergeCell ref="AI67:AI69"/>
    <mergeCell ref="AJ67:AJ69"/>
    <mergeCell ref="AK61:AK63"/>
    <mergeCell ref="AL61:AL63"/>
    <mergeCell ref="A64:A66"/>
    <mergeCell ref="F64:F66"/>
    <mergeCell ref="H64:H66"/>
    <mergeCell ref="T64:T66"/>
    <mergeCell ref="AI64:AI66"/>
    <mergeCell ref="AJ64:AJ66"/>
    <mergeCell ref="AK64:AK66"/>
    <mergeCell ref="AL64:AL66"/>
    <mergeCell ref="A61:A63"/>
    <mergeCell ref="F61:F63"/>
    <mergeCell ref="H61:H63"/>
    <mergeCell ref="T61:T63"/>
    <mergeCell ref="AI61:AI63"/>
    <mergeCell ref="AJ61:AJ63"/>
    <mergeCell ref="AK79:AK81"/>
    <mergeCell ref="AL79:AL81"/>
    <mergeCell ref="A82:A84"/>
    <mergeCell ref="H82:H84"/>
    <mergeCell ref="T82:T84"/>
    <mergeCell ref="A85:A87"/>
    <mergeCell ref="H85:H87"/>
    <mergeCell ref="T85:T87"/>
    <mergeCell ref="A79:A81"/>
    <mergeCell ref="F79:F81"/>
    <mergeCell ref="H79:H81"/>
    <mergeCell ref="T79:T81"/>
    <mergeCell ref="AI79:AI81"/>
    <mergeCell ref="AJ79:AJ81"/>
    <mergeCell ref="AK73:AK75"/>
    <mergeCell ref="AL73:AL75"/>
    <mergeCell ref="A76:A78"/>
    <mergeCell ref="F76:F78"/>
    <mergeCell ref="H76:H78"/>
    <mergeCell ref="T76:T78"/>
    <mergeCell ref="AI76:AI78"/>
    <mergeCell ref="AJ76:AJ78"/>
    <mergeCell ref="AK76:AK78"/>
    <mergeCell ref="AL76:AL78"/>
    <mergeCell ref="A73:A75"/>
    <mergeCell ref="F73:F75"/>
    <mergeCell ref="H73:H75"/>
    <mergeCell ref="T73:T75"/>
    <mergeCell ref="AI73:AI75"/>
    <mergeCell ref="AJ73:AJ75"/>
    <mergeCell ref="AJ88:AJ90"/>
    <mergeCell ref="AK88:AK90"/>
    <mergeCell ref="AL88:AL90"/>
    <mergeCell ref="A91:A93"/>
    <mergeCell ref="F91:F93"/>
    <mergeCell ref="H91:H93"/>
    <mergeCell ref="T91:T93"/>
    <mergeCell ref="AI91:AI93"/>
    <mergeCell ref="AJ91:AJ93"/>
    <mergeCell ref="AK91:AK93"/>
    <mergeCell ref="A88:A90"/>
    <mergeCell ref="F88:F90"/>
    <mergeCell ref="G88:G192"/>
    <mergeCell ref="H88:H90"/>
    <mergeCell ref="T88:T90"/>
    <mergeCell ref="AI88:AI90"/>
    <mergeCell ref="A97:A99"/>
    <mergeCell ref="F97:F99"/>
    <mergeCell ref="H97:H99"/>
    <mergeCell ref="T97:T99"/>
    <mergeCell ref="AI97:AI99"/>
    <mergeCell ref="AJ97:AJ99"/>
    <mergeCell ref="AK97:AK99"/>
    <mergeCell ref="AL97:AL99"/>
    <mergeCell ref="A100:A102"/>
    <mergeCell ref="F100:F102"/>
    <mergeCell ref="H100:H102"/>
    <mergeCell ref="T100:T102"/>
    <mergeCell ref="AI100:AI102"/>
    <mergeCell ref="AJ100:AJ102"/>
    <mergeCell ref="AL91:AL93"/>
    <mergeCell ref="A94:A96"/>
    <mergeCell ref="F94:F96"/>
    <mergeCell ref="H94:H96"/>
    <mergeCell ref="T94:T96"/>
    <mergeCell ref="AI94:AI96"/>
    <mergeCell ref="AJ94:AJ96"/>
    <mergeCell ref="AK94:AK96"/>
    <mergeCell ref="AL94:AL96"/>
    <mergeCell ref="AK106:AK108"/>
    <mergeCell ref="AL106:AL108"/>
    <mergeCell ref="A109:A111"/>
    <mergeCell ref="F109:F111"/>
    <mergeCell ref="H109:H111"/>
    <mergeCell ref="T109:T111"/>
    <mergeCell ref="AI109:AI111"/>
    <mergeCell ref="AJ109:AJ111"/>
    <mergeCell ref="AK109:AK111"/>
    <mergeCell ref="AL109:AL111"/>
    <mergeCell ref="A106:A108"/>
    <mergeCell ref="F106:F108"/>
    <mergeCell ref="H106:H108"/>
    <mergeCell ref="T106:T108"/>
    <mergeCell ref="AI106:AI108"/>
    <mergeCell ref="AJ106:AJ108"/>
    <mergeCell ref="AK100:AK102"/>
    <mergeCell ref="AL100:AL102"/>
    <mergeCell ref="A103:A105"/>
    <mergeCell ref="F103:F105"/>
    <mergeCell ref="H103:H105"/>
    <mergeCell ref="T103:T105"/>
    <mergeCell ref="AI103:AI105"/>
    <mergeCell ref="AJ103:AJ105"/>
    <mergeCell ref="AK103:AK105"/>
    <mergeCell ref="AL103:AL105"/>
    <mergeCell ref="AK118:AK120"/>
    <mergeCell ref="AL118:AL120"/>
    <mergeCell ref="A121:A123"/>
    <mergeCell ref="F121:F123"/>
    <mergeCell ref="H121:H123"/>
    <mergeCell ref="T121:T123"/>
    <mergeCell ref="AI121:AI123"/>
    <mergeCell ref="AJ121:AJ123"/>
    <mergeCell ref="AK121:AK123"/>
    <mergeCell ref="AL121:AL123"/>
    <mergeCell ref="A118:A120"/>
    <mergeCell ref="F118:F120"/>
    <mergeCell ref="H118:H120"/>
    <mergeCell ref="T118:T120"/>
    <mergeCell ref="AI118:AI120"/>
    <mergeCell ref="AJ118:AJ120"/>
    <mergeCell ref="AK112:AK114"/>
    <mergeCell ref="AL112:AL114"/>
    <mergeCell ref="A115:A117"/>
    <mergeCell ref="F115:F117"/>
    <mergeCell ref="H115:H117"/>
    <mergeCell ref="T115:T117"/>
    <mergeCell ref="AI115:AI117"/>
    <mergeCell ref="AJ115:AJ117"/>
    <mergeCell ref="AK115:AK117"/>
    <mergeCell ref="AL115:AL117"/>
    <mergeCell ref="A112:A114"/>
    <mergeCell ref="F112:F114"/>
    <mergeCell ref="H112:H114"/>
    <mergeCell ref="T112:T114"/>
    <mergeCell ref="AI112:AI114"/>
    <mergeCell ref="AJ112:AJ114"/>
    <mergeCell ref="AL130:AL132"/>
    <mergeCell ref="A133:A135"/>
    <mergeCell ref="F133:F135"/>
    <mergeCell ref="H133:H135"/>
    <mergeCell ref="T133:T135"/>
    <mergeCell ref="AI133:AI135"/>
    <mergeCell ref="AJ133:AJ135"/>
    <mergeCell ref="AK133:AK135"/>
    <mergeCell ref="AL133:AL135"/>
    <mergeCell ref="A130:A132"/>
    <mergeCell ref="F130:F132"/>
    <mergeCell ref="H130:H132"/>
    <mergeCell ref="AI130:AI132"/>
    <mergeCell ref="AJ130:AJ132"/>
    <mergeCell ref="AK130:AK132"/>
    <mergeCell ref="AK124:AK126"/>
    <mergeCell ref="AL124:AL126"/>
    <mergeCell ref="A127:A129"/>
    <mergeCell ref="F127:F129"/>
    <mergeCell ref="H127:H129"/>
    <mergeCell ref="T127:T129"/>
    <mergeCell ref="AI127:AI129"/>
    <mergeCell ref="AJ127:AJ129"/>
    <mergeCell ref="AK127:AK129"/>
    <mergeCell ref="AL127:AL129"/>
    <mergeCell ref="A124:A126"/>
    <mergeCell ref="F124:F126"/>
    <mergeCell ref="H124:H126"/>
    <mergeCell ref="T124:T126"/>
    <mergeCell ref="AI124:AI126"/>
    <mergeCell ref="AJ124:AJ126"/>
    <mergeCell ref="AK142:AK144"/>
    <mergeCell ref="AL142:AL144"/>
    <mergeCell ref="A145:A147"/>
    <mergeCell ref="F145:F147"/>
    <mergeCell ref="H145:H147"/>
    <mergeCell ref="T145:T147"/>
    <mergeCell ref="AI145:AI147"/>
    <mergeCell ref="AJ145:AJ147"/>
    <mergeCell ref="AK145:AK147"/>
    <mergeCell ref="AL145:AL147"/>
    <mergeCell ref="A142:A144"/>
    <mergeCell ref="F142:F144"/>
    <mergeCell ref="H142:H144"/>
    <mergeCell ref="T142:T144"/>
    <mergeCell ref="AI142:AI144"/>
    <mergeCell ref="AJ142:AJ144"/>
    <mergeCell ref="AK136:AK138"/>
    <mergeCell ref="AL136:AL138"/>
    <mergeCell ref="A139:A141"/>
    <mergeCell ref="F139:F141"/>
    <mergeCell ref="H139:H141"/>
    <mergeCell ref="T139:T141"/>
    <mergeCell ref="AI139:AI141"/>
    <mergeCell ref="AJ139:AJ141"/>
    <mergeCell ref="AK139:AK141"/>
    <mergeCell ref="AL139:AL141"/>
    <mergeCell ref="A136:A138"/>
    <mergeCell ref="F136:F138"/>
    <mergeCell ref="H136:H138"/>
    <mergeCell ref="T136:T138"/>
    <mergeCell ref="AI136:AI138"/>
    <mergeCell ref="AJ136:AJ138"/>
    <mergeCell ref="AK154:AK156"/>
    <mergeCell ref="AL154:AL156"/>
    <mergeCell ref="A157:A159"/>
    <mergeCell ref="F157:F159"/>
    <mergeCell ref="H157:H159"/>
    <mergeCell ref="T157:T159"/>
    <mergeCell ref="AI157:AI159"/>
    <mergeCell ref="AJ157:AJ159"/>
    <mergeCell ref="AK157:AK159"/>
    <mergeCell ref="AL157:AL159"/>
    <mergeCell ref="A154:A156"/>
    <mergeCell ref="F154:F156"/>
    <mergeCell ref="H154:H156"/>
    <mergeCell ref="T154:T156"/>
    <mergeCell ref="AI154:AI156"/>
    <mergeCell ref="AJ154:AJ156"/>
    <mergeCell ref="AK148:AK150"/>
    <mergeCell ref="AL148:AL150"/>
    <mergeCell ref="A151:A153"/>
    <mergeCell ref="F151:F153"/>
    <mergeCell ref="H151:H153"/>
    <mergeCell ref="T151:T153"/>
    <mergeCell ref="AI151:AI153"/>
    <mergeCell ref="AJ151:AJ153"/>
    <mergeCell ref="AK151:AK153"/>
    <mergeCell ref="AL151:AL153"/>
    <mergeCell ref="A148:A150"/>
    <mergeCell ref="F148:F150"/>
    <mergeCell ref="H148:H150"/>
    <mergeCell ref="T148:T150"/>
    <mergeCell ref="AI148:AI150"/>
    <mergeCell ref="AJ148:AJ150"/>
    <mergeCell ref="AK163:AK165"/>
    <mergeCell ref="AL163:AL165"/>
    <mergeCell ref="A166:A168"/>
    <mergeCell ref="F166:F168"/>
    <mergeCell ref="H166:H168"/>
    <mergeCell ref="T166:T168"/>
    <mergeCell ref="U166:U168"/>
    <mergeCell ref="AI166:AI168"/>
    <mergeCell ref="AJ166:AJ168"/>
    <mergeCell ref="AK166:AK168"/>
    <mergeCell ref="AJ160:AJ162"/>
    <mergeCell ref="AK160:AK162"/>
    <mergeCell ref="AL160:AL162"/>
    <mergeCell ref="A163:A165"/>
    <mergeCell ref="F163:F165"/>
    <mergeCell ref="H163:H165"/>
    <mergeCell ref="T163:T165"/>
    <mergeCell ref="U163:U165"/>
    <mergeCell ref="AI163:AI165"/>
    <mergeCell ref="AJ163:AJ165"/>
    <mergeCell ref="A160:A162"/>
    <mergeCell ref="F160:F162"/>
    <mergeCell ref="H160:H162"/>
    <mergeCell ref="T160:T162"/>
    <mergeCell ref="U160:U162"/>
    <mergeCell ref="AI160:AI162"/>
    <mergeCell ref="AJ172:AJ174"/>
    <mergeCell ref="AK172:AK174"/>
    <mergeCell ref="AL172:AL174"/>
    <mergeCell ref="A175:A177"/>
    <mergeCell ref="F175:F177"/>
    <mergeCell ref="H175:H177"/>
    <mergeCell ref="T175:T177"/>
    <mergeCell ref="AI175:AI177"/>
    <mergeCell ref="AJ175:AJ177"/>
    <mergeCell ref="AK175:AK177"/>
    <mergeCell ref="A172:A174"/>
    <mergeCell ref="F172:F174"/>
    <mergeCell ref="H172:H174"/>
    <mergeCell ref="T172:T174"/>
    <mergeCell ref="U172:U174"/>
    <mergeCell ref="AI172:AI174"/>
    <mergeCell ref="AL166:AL168"/>
    <mergeCell ref="A169:A171"/>
    <mergeCell ref="F169:F171"/>
    <mergeCell ref="H169:H171"/>
    <mergeCell ref="T169:T171"/>
    <mergeCell ref="U169:U171"/>
    <mergeCell ref="AI169:AI171"/>
    <mergeCell ref="AJ169:AJ171"/>
    <mergeCell ref="AK169:AK171"/>
    <mergeCell ref="AL169:AL171"/>
    <mergeCell ref="AK181:AK183"/>
    <mergeCell ref="AL181:AL183"/>
    <mergeCell ref="A184:A186"/>
    <mergeCell ref="F184:F186"/>
    <mergeCell ref="H184:H186"/>
    <mergeCell ref="T184:T186"/>
    <mergeCell ref="AI184:AI186"/>
    <mergeCell ref="AJ184:AJ186"/>
    <mergeCell ref="AK184:AK186"/>
    <mergeCell ref="AL184:AL186"/>
    <mergeCell ref="A181:A183"/>
    <mergeCell ref="F181:F183"/>
    <mergeCell ref="H181:H183"/>
    <mergeCell ref="T181:T183"/>
    <mergeCell ref="AI181:AI183"/>
    <mergeCell ref="AJ181:AJ183"/>
    <mergeCell ref="AL175:AL177"/>
    <mergeCell ref="A178:A180"/>
    <mergeCell ref="F178:F180"/>
    <mergeCell ref="H178:H180"/>
    <mergeCell ref="T178:T180"/>
    <mergeCell ref="AI178:AI180"/>
    <mergeCell ref="AJ178:AJ180"/>
    <mergeCell ref="AK178:AK180"/>
    <mergeCell ref="AL178:AL180"/>
    <mergeCell ref="T193:T195"/>
    <mergeCell ref="U193:U195"/>
    <mergeCell ref="AI193:AI195"/>
    <mergeCell ref="AJ193:AJ195"/>
    <mergeCell ref="AK193:AK195"/>
    <mergeCell ref="AL193:AL195"/>
    <mergeCell ref="A193:A195"/>
    <mergeCell ref="D193:D195"/>
    <mergeCell ref="E193:E234"/>
    <mergeCell ref="F193:F195"/>
    <mergeCell ref="G193:G234"/>
    <mergeCell ref="H193:H195"/>
    <mergeCell ref="A196:A198"/>
    <mergeCell ref="D196:D204"/>
    <mergeCell ref="F196:F198"/>
    <mergeCell ref="H196:H198"/>
    <mergeCell ref="AK187:AK189"/>
    <mergeCell ref="AL187:AL189"/>
    <mergeCell ref="A190:A192"/>
    <mergeCell ref="F190:F192"/>
    <mergeCell ref="H190:H192"/>
    <mergeCell ref="T190:T192"/>
    <mergeCell ref="AI190:AI192"/>
    <mergeCell ref="AJ190:AJ192"/>
    <mergeCell ref="AK190:AK192"/>
    <mergeCell ref="AL190:AL192"/>
    <mergeCell ref="A187:A189"/>
    <mergeCell ref="F187:F189"/>
    <mergeCell ref="H187:H189"/>
    <mergeCell ref="T187:T189"/>
    <mergeCell ref="AI187:AI189"/>
    <mergeCell ref="AJ187:AJ189"/>
    <mergeCell ref="AI199:AI201"/>
    <mergeCell ref="AJ199:AJ201"/>
    <mergeCell ref="AK199:AK201"/>
    <mergeCell ref="AL199:AL201"/>
    <mergeCell ref="A202:A204"/>
    <mergeCell ref="F202:F204"/>
    <mergeCell ref="H202:H204"/>
    <mergeCell ref="T202:T204"/>
    <mergeCell ref="U202:U204"/>
    <mergeCell ref="AI202:AI204"/>
    <mergeCell ref="T196:T198"/>
    <mergeCell ref="AI196:AI198"/>
    <mergeCell ref="AJ196:AJ198"/>
    <mergeCell ref="AK196:AK198"/>
    <mergeCell ref="AL196:AL198"/>
    <mergeCell ref="A199:A201"/>
    <mergeCell ref="F199:F201"/>
    <mergeCell ref="H199:H201"/>
    <mergeCell ref="T199:T201"/>
    <mergeCell ref="U199:U201"/>
    <mergeCell ref="AJ205:AJ207"/>
    <mergeCell ref="AK205:AK207"/>
    <mergeCell ref="AL205:AL207"/>
    <mergeCell ref="A208:A210"/>
    <mergeCell ref="F208:F210"/>
    <mergeCell ref="H208:H210"/>
    <mergeCell ref="T208:T210"/>
    <mergeCell ref="AI208:AI210"/>
    <mergeCell ref="AJ208:AJ210"/>
    <mergeCell ref="AK208:AK210"/>
    <mergeCell ref="AJ202:AJ204"/>
    <mergeCell ref="AK202:AK204"/>
    <mergeCell ref="AL202:AL204"/>
    <mergeCell ref="A205:A207"/>
    <mergeCell ref="D205:D234"/>
    <mergeCell ref="F205:F207"/>
    <mergeCell ref="H205:H207"/>
    <mergeCell ref="T205:T207"/>
    <mergeCell ref="U205:U207"/>
    <mergeCell ref="AI205:AI207"/>
    <mergeCell ref="AK214:AK216"/>
    <mergeCell ref="AL214:AL216"/>
    <mergeCell ref="A217:A219"/>
    <mergeCell ref="F217:F219"/>
    <mergeCell ref="H217:H219"/>
    <mergeCell ref="T217:T219"/>
    <mergeCell ref="AI217:AI219"/>
    <mergeCell ref="AJ217:AJ219"/>
    <mergeCell ref="AK217:AK219"/>
    <mergeCell ref="AL217:AL219"/>
    <mergeCell ref="A214:A216"/>
    <mergeCell ref="F214:F216"/>
    <mergeCell ref="H214:H216"/>
    <mergeCell ref="T214:T216"/>
    <mergeCell ref="AI214:AI216"/>
    <mergeCell ref="AJ214:AJ216"/>
    <mergeCell ref="AL208:AL210"/>
    <mergeCell ref="A211:A213"/>
    <mergeCell ref="F211:F213"/>
    <mergeCell ref="H211:H213"/>
    <mergeCell ref="T211:T213"/>
    <mergeCell ref="AI211:AI213"/>
    <mergeCell ref="AJ211:AJ213"/>
    <mergeCell ref="AK211:AK213"/>
    <mergeCell ref="AL211:AL213"/>
    <mergeCell ref="AK226:AK228"/>
    <mergeCell ref="AL226:AL228"/>
    <mergeCell ref="A229:A231"/>
    <mergeCell ref="F229:F231"/>
    <mergeCell ref="H229:H231"/>
    <mergeCell ref="T229:T231"/>
    <mergeCell ref="AI229:AI231"/>
    <mergeCell ref="AJ229:AJ231"/>
    <mergeCell ref="AK229:AK231"/>
    <mergeCell ref="AL229:AL231"/>
    <mergeCell ref="A226:A228"/>
    <mergeCell ref="F226:F228"/>
    <mergeCell ref="H226:H228"/>
    <mergeCell ref="T226:T228"/>
    <mergeCell ref="AI226:AI228"/>
    <mergeCell ref="AJ226:AJ228"/>
    <mergeCell ref="AK220:AK222"/>
    <mergeCell ref="AL220:AL222"/>
    <mergeCell ref="A223:A225"/>
    <mergeCell ref="F223:F225"/>
    <mergeCell ref="H223:H225"/>
    <mergeCell ref="T223:T225"/>
    <mergeCell ref="AI223:AI225"/>
    <mergeCell ref="AJ223:AJ225"/>
    <mergeCell ref="AK223:AK225"/>
    <mergeCell ref="AL223:AL225"/>
    <mergeCell ref="A220:A222"/>
    <mergeCell ref="F220:F222"/>
    <mergeCell ref="H220:H222"/>
    <mergeCell ref="T220:T222"/>
    <mergeCell ref="AI220:AI222"/>
    <mergeCell ref="AJ220:AJ222"/>
    <mergeCell ref="T235:T237"/>
    <mergeCell ref="AI235:AI237"/>
    <mergeCell ref="AJ235:AJ237"/>
    <mergeCell ref="AK235:AK237"/>
    <mergeCell ref="AL235:AL237"/>
    <mergeCell ref="A238:A240"/>
    <mergeCell ref="F238:F240"/>
    <mergeCell ref="H238:H240"/>
    <mergeCell ref="T238:T240"/>
    <mergeCell ref="AI238:AI240"/>
    <mergeCell ref="AK232:AK234"/>
    <mergeCell ref="AL232:AL234"/>
    <mergeCell ref="A235:A237"/>
    <mergeCell ref="B235:B321"/>
    <mergeCell ref="C235:C321"/>
    <mergeCell ref="D235:D240"/>
    <mergeCell ref="E235:E273"/>
    <mergeCell ref="F235:F237"/>
    <mergeCell ref="G235:G321"/>
    <mergeCell ref="H235:H237"/>
    <mergeCell ref="A232:A234"/>
    <mergeCell ref="F232:F234"/>
    <mergeCell ref="H232:H234"/>
    <mergeCell ref="T232:T234"/>
    <mergeCell ref="AI232:AI234"/>
    <mergeCell ref="AJ232:AJ234"/>
    <mergeCell ref="AJ241:AJ243"/>
    <mergeCell ref="AK241:AK243"/>
    <mergeCell ref="AL241:AL243"/>
    <mergeCell ref="A244:A246"/>
    <mergeCell ref="F244:F246"/>
    <mergeCell ref="H244:H246"/>
    <mergeCell ref="T244:T246"/>
    <mergeCell ref="U244:U246"/>
    <mergeCell ref="AI244:AI246"/>
    <mergeCell ref="AJ244:AJ246"/>
    <mergeCell ref="AJ238:AJ240"/>
    <mergeCell ref="AK238:AK240"/>
    <mergeCell ref="AL238:AL240"/>
    <mergeCell ref="A241:A243"/>
    <mergeCell ref="D241:D255"/>
    <mergeCell ref="F241:F243"/>
    <mergeCell ref="H241:H243"/>
    <mergeCell ref="T241:T243"/>
    <mergeCell ref="U241:U243"/>
    <mergeCell ref="AI241:AI243"/>
    <mergeCell ref="AK250:AK252"/>
    <mergeCell ref="AL250:AL252"/>
    <mergeCell ref="A253:A255"/>
    <mergeCell ref="F253:F255"/>
    <mergeCell ref="H253:H255"/>
    <mergeCell ref="T253:T255"/>
    <mergeCell ref="AI253:AI255"/>
    <mergeCell ref="AJ253:AJ255"/>
    <mergeCell ref="AK253:AK255"/>
    <mergeCell ref="AL253:AL255"/>
    <mergeCell ref="A250:A252"/>
    <mergeCell ref="F250:F252"/>
    <mergeCell ref="H250:H252"/>
    <mergeCell ref="T250:T252"/>
    <mergeCell ref="AI250:AI252"/>
    <mergeCell ref="AJ250:AJ252"/>
    <mergeCell ref="AK244:AK246"/>
    <mergeCell ref="AL244:AL246"/>
    <mergeCell ref="A247:A249"/>
    <mergeCell ref="F247:F249"/>
    <mergeCell ref="H247:H249"/>
    <mergeCell ref="T247:T249"/>
    <mergeCell ref="AI247:AI249"/>
    <mergeCell ref="AJ247:AJ249"/>
    <mergeCell ref="AK247:AK249"/>
    <mergeCell ref="AL247:AL249"/>
    <mergeCell ref="AJ256:AJ258"/>
    <mergeCell ref="AK256:AK258"/>
    <mergeCell ref="AL256:AL258"/>
    <mergeCell ref="A259:A261"/>
    <mergeCell ref="F259:F261"/>
    <mergeCell ref="H259:H261"/>
    <mergeCell ref="T259:T261"/>
    <mergeCell ref="AI259:AI261"/>
    <mergeCell ref="AJ259:AJ261"/>
    <mergeCell ref="AK259:AK261"/>
    <mergeCell ref="A256:A258"/>
    <mergeCell ref="D256:D273"/>
    <mergeCell ref="F256:F258"/>
    <mergeCell ref="H256:H258"/>
    <mergeCell ref="T256:T258"/>
    <mergeCell ref="AI256:AI258"/>
    <mergeCell ref="A265:A267"/>
    <mergeCell ref="F265:F267"/>
    <mergeCell ref="H265:H267"/>
    <mergeCell ref="T265:T267"/>
    <mergeCell ref="AI265:AI267"/>
    <mergeCell ref="AJ265:AJ267"/>
    <mergeCell ref="AK265:AK267"/>
    <mergeCell ref="AL265:AL267"/>
    <mergeCell ref="A268:A270"/>
    <mergeCell ref="F268:F270"/>
    <mergeCell ref="H268:H270"/>
    <mergeCell ref="T268:T270"/>
    <mergeCell ref="U268:U270"/>
    <mergeCell ref="AI268:AI270"/>
    <mergeCell ref="AL259:AL261"/>
    <mergeCell ref="A262:A264"/>
    <mergeCell ref="F262:F264"/>
    <mergeCell ref="H262:H264"/>
    <mergeCell ref="T262:T264"/>
    <mergeCell ref="AI262:AI264"/>
    <mergeCell ref="AJ262:AJ264"/>
    <mergeCell ref="AK262:AK264"/>
    <mergeCell ref="AL262:AL264"/>
    <mergeCell ref="AL271:AL273"/>
    <mergeCell ref="A274:A276"/>
    <mergeCell ref="F274:F276"/>
    <mergeCell ref="H274:H276"/>
    <mergeCell ref="T274:T276"/>
    <mergeCell ref="AI274:AI276"/>
    <mergeCell ref="AJ274:AJ276"/>
    <mergeCell ref="AK274:AK276"/>
    <mergeCell ref="AL274:AL276"/>
    <mergeCell ref="AJ268:AJ270"/>
    <mergeCell ref="AK268:AK270"/>
    <mergeCell ref="AL268:AL270"/>
    <mergeCell ref="A271:A273"/>
    <mergeCell ref="F271:F273"/>
    <mergeCell ref="H271:H273"/>
    <mergeCell ref="T271:T273"/>
    <mergeCell ref="AI271:AI273"/>
    <mergeCell ref="AJ271:AJ273"/>
    <mergeCell ref="AK271:AK273"/>
    <mergeCell ref="AK280:AK282"/>
    <mergeCell ref="AL280:AL282"/>
    <mergeCell ref="A283:A285"/>
    <mergeCell ref="F283:F285"/>
    <mergeCell ref="H283:H285"/>
    <mergeCell ref="T283:T285"/>
    <mergeCell ref="AI283:AI285"/>
    <mergeCell ref="AJ283:AJ285"/>
    <mergeCell ref="AK283:AK285"/>
    <mergeCell ref="AL283:AL285"/>
    <mergeCell ref="AK277:AK279"/>
    <mergeCell ref="AL277:AL279"/>
    <mergeCell ref="A280:A282"/>
    <mergeCell ref="D280:D318"/>
    <mergeCell ref="E280:E318"/>
    <mergeCell ref="F280:F282"/>
    <mergeCell ref="H280:H282"/>
    <mergeCell ref="T280:T282"/>
    <mergeCell ref="AI280:AI282"/>
    <mergeCell ref="AJ280:AJ282"/>
    <mergeCell ref="A277:A279"/>
    <mergeCell ref="F277:F279"/>
    <mergeCell ref="H277:H279"/>
    <mergeCell ref="T277:T279"/>
    <mergeCell ref="AI277:AI279"/>
    <mergeCell ref="AJ277:AJ279"/>
    <mergeCell ref="AK292:AK294"/>
    <mergeCell ref="AL292:AL294"/>
    <mergeCell ref="A295:A297"/>
    <mergeCell ref="F295:F297"/>
    <mergeCell ref="H295:H297"/>
    <mergeCell ref="T295:T297"/>
    <mergeCell ref="AI295:AI297"/>
    <mergeCell ref="AJ295:AJ297"/>
    <mergeCell ref="AK295:AK297"/>
    <mergeCell ref="AL295:AL297"/>
    <mergeCell ref="A292:A294"/>
    <mergeCell ref="F292:F294"/>
    <mergeCell ref="H292:H294"/>
    <mergeCell ref="T292:T294"/>
    <mergeCell ref="AI292:AI294"/>
    <mergeCell ref="AJ292:AJ294"/>
    <mergeCell ref="AK286:AK288"/>
    <mergeCell ref="AL286:AL288"/>
    <mergeCell ref="A289:A291"/>
    <mergeCell ref="F289:F291"/>
    <mergeCell ref="H289:H291"/>
    <mergeCell ref="T289:T291"/>
    <mergeCell ref="AI289:AI291"/>
    <mergeCell ref="AJ289:AJ291"/>
    <mergeCell ref="AK289:AK291"/>
    <mergeCell ref="AL289:AL291"/>
    <mergeCell ref="A286:A288"/>
    <mergeCell ref="F286:F288"/>
    <mergeCell ref="H286:H288"/>
    <mergeCell ref="T286:T288"/>
    <mergeCell ref="AI286:AI288"/>
    <mergeCell ref="AJ286:AJ288"/>
    <mergeCell ref="AK304:AK306"/>
    <mergeCell ref="AL304:AL306"/>
    <mergeCell ref="A307:A309"/>
    <mergeCell ref="F307:F309"/>
    <mergeCell ref="H307:H309"/>
    <mergeCell ref="T307:T309"/>
    <mergeCell ref="AI307:AI309"/>
    <mergeCell ref="AJ307:AJ309"/>
    <mergeCell ref="AK307:AK309"/>
    <mergeCell ref="AL307:AL309"/>
    <mergeCell ref="A304:A306"/>
    <mergeCell ref="F304:F306"/>
    <mergeCell ref="H304:H306"/>
    <mergeCell ref="T304:T306"/>
    <mergeCell ref="AI304:AI306"/>
    <mergeCell ref="AJ304:AJ306"/>
    <mergeCell ref="AK298:AK300"/>
    <mergeCell ref="AL298:AL300"/>
    <mergeCell ref="A301:A303"/>
    <mergeCell ref="F301:F303"/>
    <mergeCell ref="H301:H303"/>
    <mergeCell ref="T301:T303"/>
    <mergeCell ref="AI301:AI303"/>
    <mergeCell ref="AJ301:AJ303"/>
    <mergeCell ref="AK301:AK303"/>
    <mergeCell ref="AL301:AL303"/>
    <mergeCell ref="A298:A300"/>
    <mergeCell ref="F298:F300"/>
    <mergeCell ref="H298:H300"/>
    <mergeCell ref="T298:T300"/>
    <mergeCell ref="AI298:AI300"/>
    <mergeCell ref="AJ298:AJ300"/>
    <mergeCell ref="AK316:AK318"/>
    <mergeCell ref="AL316:AL318"/>
    <mergeCell ref="A319:A321"/>
    <mergeCell ref="D319:D321"/>
    <mergeCell ref="E319:E321"/>
    <mergeCell ref="F319:F321"/>
    <mergeCell ref="H319:H321"/>
    <mergeCell ref="T319:T321"/>
    <mergeCell ref="AI319:AI321"/>
    <mergeCell ref="AJ319:AJ321"/>
    <mergeCell ref="A316:A318"/>
    <mergeCell ref="F316:F318"/>
    <mergeCell ref="H316:H318"/>
    <mergeCell ref="T316:T318"/>
    <mergeCell ref="AI316:AI318"/>
    <mergeCell ref="AJ316:AJ318"/>
    <mergeCell ref="AK310:AK312"/>
    <mergeCell ref="AL310:AL312"/>
    <mergeCell ref="A313:A315"/>
    <mergeCell ref="F313:F315"/>
    <mergeCell ref="H313:H315"/>
    <mergeCell ref="T313:T315"/>
    <mergeCell ref="AI313:AI315"/>
    <mergeCell ref="AJ313:AJ315"/>
    <mergeCell ref="AK313:AK315"/>
    <mergeCell ref="AL313:AL315"/>
    <mergeCell ref="A310:A312"/>
    <mergeCell ref="F310:F312"/>
    <mergeCell ref="H310:H312"/>
    <mergeCell ref="T310:T312"/>
    <mergeCell ref="AI310:AI312"/>
    <mergeCell ref="AJ310:AJ312"/>
    <mergeCell ref="T322:T324"/>
    <mergeCell ref="AI322:AI324"/>
    <mergeCell ref="AJ322:AJ324"/>
    <mergeCell ref="AK322:AK324"/>
    <mergeCell ref="AL322:AL324"/>
    <mergeCell ref="A325:A327"/>
    <mergeCell ref="F325:F327"/>
    <mergeCell ref="H325:H327"/>
    <mergeCell ref="T325:T327"/>
    <mergeCell ref="AI325:AI327"/>
    <mergeCell ref="AK319:AK321"/>
    <mergeCell ref="AL319:AL321"/>
    <mergeCell ref="A322:A324"/>
    <mergeCell ref="B322:B363"/>
    <mergeCell ref="C322:C363"/>
    <mergeCell ref="D322:D354"/>
    <mergeCell ref="E322:E354"/>
    <mergeCell ref="F322:F324"/>
    <mergeCell ref="G322:G363"/>
    <mergeCell ref="H322:H324"/>
    <mergeCell ref="AL328:AL330"/>
    <mergeCell ref="A331:A333"/>
    <mergeCell ref="F331:F333"/>
    <mergeCell ref="H331:H333"/>
    <mergeCell ref="T331:T333"/>
    <mergeCell ref="AI331:AI333"/>
    <mergeCell ref="AJ331:AJ333"/>
    <mergeCell ref="AK331:AK333"/>
    <mergeCell ref="AL331:AL333"/>
    <mergeCell ref="AJ325:AJ327"/>
    <mergeCell ref="AK325:AK327"/>
    <mergeCell ref="AL325:AL327"/>
    <mergeCell ref="A328:A330"/>
    <mergeCell ref="F328:F330"/>
    <mergeCell ref="H328:H330"/>
    <mergeCell ref="T328:T330"/>
    <mergeCell ref="AI328:AI330"/>
    <mergeCell ref="AJ328:AJ330"/>
    <mergeCell ref="AK328:AK330"/>
    <mergeCell ref="AK340:AK342"/>
    <mergeCell ref="AL340:AL342"/>
    <mergeCell ref="A343:A345"/>
    <mergeCell ref="F343:F345"/>
    <mergeCell ref="H343:H345"/>
    <mergeCell ref="T343:T345"/>
    <mergeCell ref="AI343:AI345"/>
    <mergeCell ref="AJ343:AJ345"/>
    <mergeCell ref="AK343:AK345"/>
    <mergeCell ref="AL343:AL345"/>
    <mergeCell ref="A340:A342"/>
    <mergeCell ref="F340:F342"/>
    <mergeCell ref="H340:H342"/>
    <mergeCell ref="T340:T342"/>
    <mergeCell ref="AI340:AI342"/>
    <mergeCell ref="AJ340:AJ342"/>
    <mergeCell ref="AK334:AK336"/>
    <mergeCell ref="AL334:AL336"/>
    <mergeCell ref="A337:A339"/>
    <mergeCell ref="F337:F339"/>
    <mergeCell ref="H337:H339"/>
    <mergeCell ref="T337:T339"/>
    <mergeCell ref="AI337:AI339"/>
    <mergeCell ref="AJ337:AJ339"/>
    <mergeCell ref="AK337:AK339"/>
    <mergeCell ref="AL337:AL339"/>
    <mergeCell ref="A334:A336"/>
    <mergeCell ref="F334:F336"/>
    <mergeCell ref="H334:H336"/>
    <mergeCell ref="T334:T336"/>
    <mergeCell ref="AI334:AI336"/>
    <mergeCell ref="AJ334:AJ336"/>
    <mergeCell ref="AL349:AL351"/>
    <mergeCell ref="A352:A354"/>
    <mergeCell ref="F352:F354"/>
    <mergeCell ref="H352:H354"/>
    <mergeCell ref="T352:T354"/>
    <mergeCell ref="U352:U354"/>
    <mergeCell ref="AI352:AI354"/>
    <mergeCell ref="AJ352:AJ354"/>
    <mergeCell ref="AK352:AK354"/>
    <mergeCell ref="AL352:AL354"/>
    <mergeCell ref="AK346:AK348"/>
    <mergeCell ref="AL346:AL348"/>
    <mergeCell ref="A349:A351"/>
    <mergeCell ref="F349:F351"/>
    <mergeCell ref="H349:H351"/>
    <mergeCell ref="T349:T351"/>
    <mergeCell ref="U349:U351"/>
    <mergeCell ref="AI349:AI351"/>
    <mergeCell ref="AJ349:AJ351"/>
    <mergeCell ref="AK349:AK351"/>
    <mergeCell ref="A346:A348"/>
    <mergeCell ref="F346:F348"/>
    <mergeCell ref="H346:H348"/>
    <mergeCell ref="T346:T348"/>
    <mergeCell ref="AI346:AI348"/>
    <mergeCell ref="AJ346:AJ348"/>
    <mergeCell ref="AI358:AI360"/>
    <mergeCell ref="AJ358:AJ360"/>
    <mergeCell ref="AK358:AK360"/>
    <mergeCell ref="AL358:AL360"/>
    <mergeCell ref="A361:A363"/>
    <mergeCell ref="F361:F363"/>
    <mergeCell ref="H361:H363"/>
    <mergeCell ref="T361:T363"/>
    <mergeCell ref="AI361:AI363"/>
    <mergeCell ref="AJ361:AJ363"/>
    <mergeCell ref="AI355:AI357"/>
    <mergeCell ref="AJ355:AJ357"/>
    <mergeCell ref="AK355:AK357"/>
    <mergeCell ref="AL355:AL357"/>
    <mergeCell ref="A358:A360"/>
    <mergeCell ref="D358:D363"/>
    <mergeCell ref="E358:E363"/>
    <mergeCell ref="F358:F360"/>
    <mergeCell ref="H358:H360"/>
    <mergeCell ref="T358:T360"/>
    <mergeCell ref="A355:A357"/>
    <mergeCell ref="D355:D357"/>
    <mergeCell ref="E355:E357"/>
    <mergeCell ref="F355:F357"/>
    <mergeCell ref="H355:H357"/>
    <mergeCell ref="T355:T357"/>
    <mergeCell ref="T364:T366"/>
    <mergeCell ref="AI364:AI366"/>
    <mergeCell ref="AJ364:AJ366"/>
    <mergeCell ref="AK364:AK366"/>
    <mergeCell ref="AL364:AL366"/>
    <mergeCell ref="A367:A369"/>
    <mergeCell ref="F367:F369"/>
    <mergeCell ref="H367:H369"/>
    <mergeCell ref="T367:T369"/>
    <mergeCell ref="AI367:AI369"/>
    <mergeCell ref="AK361:AK363"/>
    <mergeCell ref="AL361:AL363"/>
    <mergeCell ref="A364:A366"/>
    <mergeCell ref="B364:B414"/>
    <mergeCell ref="C364:C414"/>
    <mergeCell ref="D364:D375"/>
    <mergeCell ref="E364:E402"/>
    <mergeCell ref="F364:F366"/>
    <mergeCell ref="G364:G414"/>
    <mergeCell ref="H364:H366"/>
    <mergeCell ref="AL370:AL372"/>
    <mergeCell ref="A373:A375"/>
    <mergeCell ref="F373:F375"/>
    <mergeCell ref="H373:H375"/>
    <mergeCell ref="T373:T375"/>
    <mergeCell ref="AI373:AI375"/>
    <mergeCell ref="AJ373:AJ375"/>
    <mergeCell ref="AK373:AK375"/>
    <mergeCell ref="AL373:AL375"/>
    <mergeCell ref="AJ367:AJ369"/>
    <mergeCell ref="AK367:AK369"/>
    <mergeCell ref="AL367:AL369"/>
    <mergeCell ref="A370:A372"/>
    <mergeCell ref="F370:F372"/>
    <mergeCell ref="H370:H372"/>
    <mergeCell ref="T370:T372"/>
    <mergeCell ref="AI370:AI372"/>
    <mergeCell ref="AJ370:AJ372"/>
    <mergeCell ref="AK370:AK372"/>
    <mergeCell ref="AJ379:AJ381"/>
    <mergeCell ref="AK379:AK381"/>
    <mergeCell ref="AL379:AL381"/>
    <mergeCell ref="A382:A384"/>
    <mergeCell ref="F382:F384"/>
    <mergeCell ref="H382:H384"/>
    <mergeCell ref="T382:T384"/>
    <mergeCell ref="U382:U384"/>
    <mergeCell ref="AI382:AI384"/>
    <mergeCell ref="AJ382:AJ384"/>
    <mergeCell ref="AI376:AI378"/>
    <mergeCell ref="AJ376:AJ378"/>
    <mergeCell ref="AK376:AK378"/>
    <mergeCell ref="AL376:AL378"/>
    <mergeCell ref="A379:A381"/>
    <mergeCell ref="F379:F381"/>
    <mergeCell ref="H379:H381"/>
    <mergeCell ref="T379:T381"/>
    <mergeCell ref="U379:U381"/>
    <mergeCell ref="AI379:AI381"/>
    <mergeCell ref="A376:A378"/>
    <mergeCell ref="D376:D384"/>
    <mergeCell ref="F376:F378"/>
    <mergeCell ref="H376:H378"/>
    <mergeCell ref="T376:T378"/>
    <mergeCell ref="U376:U378"/>
    <mergeCell ref="AK385:AK387"/>
    <mergeCell ref="AL385:AL387"/>
    <mergeCell ref="A388:A390"/>
    <mergeCell ref="F388:F390"/>
    <mergeCell ref="H388:H390"/>
    <mergeCell ref="T388:T390"/>
    <mergeCell ref="U388:U390"/>
    <mergeCell ref="AI388:AI390"/>
    <mergeCell ref="AJ388:AJ390"/>
    <mergeCell ref="AK388:AK390"/>
    <mergeCell ref="AK382:AK384"/>
    <mergeCell ref="AL382:AL384"/>
    <mergeCell ref="A385:A387"/>
    <mergeCell ref="D385:D396"/>
    <mergeCell ref="F385:F387"/>
    <mergeCell ref="H385:H387"/>
    <mergeCell ref="T385:T387"/>
    <mergeCell ref="U385:U387"/>
    <mergeCell ref="AI385:AI387"/>
    <mergeCell ref="AJ385:AJ387"/>
    <mergeCell ref="AJ394:AJ396"/>
    <mergeCell ref="AK394:AK396"/>
    <mergeCell ref="AL394:AL396"/>
    <mergeCell ref="D397:D414"/>
    <mergeCell ref="F397:F399"/>
    <mergeCell ref="H397:H399"/>
    <mergeCell ref="T397:T399"/>
    <mergeCell ref="U397:U399"/>
    <mergeCell ref="AI397:AI399"/>
    <mergeCell ref="A394:A396"/>
    <mergeCell ref="F394:F396"/>
    <mergeCell ref="H394:H396"/>
    <mergeCell ref="T394:T396"/>
    <mergeCell ref="U394:U396"/>
    <mergeCell ref="AI394:AI396"/>
    <mergeCell ref="AL388:AL390"/>
    <mergeCell ref="A391:A393"/>
    <mergeCell ref="F391:F393"/>
    <mergeCell ref="H391:H393"/>
    <mergeCell ref="T391:T393"/>
    <mergeCell ref="U391:U393"/>
    <mergeCell ref="AI391:AI393"/>
    <mergeCell ref="AJ391:AJ393"/>
    <mergeCell ref="AK391:AK393"/>
    <mergeCell ref="AL391:AL393"/>
    <mergeCell ref="AJ400:AJ402"/>
    <mergeCell ref="AK400:AK402"/>
    <mergeCell ref="AL400:AL402"/>
    <mergeCell ref="A403:A405"/>
    <mergeCell ref="E403:E414"/>
    <mergeCell ref="F403:F405"/>
    <mergeCell ref="H403:H405"/>
    <mergeCell ref="T403:T405"/>
    <mergeCell ref="U403:U405"/>
    <mergeCell ref="AI403:AI405"/>
    <mergeCell ref="AJ397:AJ399"/>
    <mergeCell ref="AK397:AK399"/>
    <mergeCell ref="AL397:AL399"/>
    <mergeCell ref="A400:A402"/>
    <mergeCell ref="F400:F402"/>
    <mergeCell ref="H400:H402"/>
    <mergeCell ref="T400:T402"/>
    <mergeCell ref="U400:U402"/>
    <mergeCell ref="V400:V402"/>
    <mergeCell ref="AI400:AI402"/>
    <mergeCell ref="AK406:AK408"/>
    <mergeCell ref="AL406:AL408"/>
    <mergeCell ref="A409:A411"/>
    <mergeCell ref="F409:F411"/>
    <mergeCell ref="H409:H411"/>
    <mergeCell ref="T409:T411"/>
    <mergeCell ref="U409:U411"/>
    <mergeCell ref="AI409:AI411"/>
    <mergeCell ref="AJ409:AJ411"/>
    <mergeCell ref="AK409:AK411"/>
    <mergeCell ref="AJ403:AJ405"/>
    <mergeCell ref="AK403:AK405"/>
    <mergeCell ref="AL403:AL405"/>
    <mergeCell ref="A406:A408"/>
    <mergeCell ref="F406:F408"/>
    <mergeCell ref="H406:H408"/>
    <mergeCell ref="T406:T408"/>
    <mergeCell ref="U406:U408"/>
    <mergeCell ref="AI406:AI408"/>
    <mergeCell ref="AJ406:AJ408"/>
    <mergeCell ref="A397:A399"/>
    <mergeCell ref="T421:T423"/>
    <mergeCell ref="AI421:AI423"/>
    <mergeCell ref="AJ421:AJ423"/>
    <mergeCell ref="A415:A417"/>
    <mergeCell ref="B415:B528"/>
    <mergeCell ref="C415:C528"/>
    <mergeCell ref="D415:D498"/>
    <mergeCell ref="E415:E438"/>
    <mergeCell ref="F415:F417"/>
    <mergeCell ref="A421:A423"/>
    <mergeCell ref="F421:F423"/>
    <mergeCell ref="A427:A429"/>
    <mergeCell ref="F427:F429"/>
    <mergeCell ref="AL409:AL411"/>
    <mergeCell ref="A412:A414"/>
    <mergeCell ref="F412:F414"/>
    <mergeCell ref="H412:H414"/>
    <mergeCell ref="T412:T414"/>
    <mergeCell ref="U412:U414"/>
    <mergeCell ref="AI412:AI414"/>
    <mergeCell ref="AJ412:AJ414"/>
    <mergeCell ref="AK412:AK414"/>
    <mergeCell ref="AL412:AL414"/>
    <mergeCell ref="H427:H429"/>
    <mergeCell ref="T427:T429"/>
    <mergeCell ref="AI427:AI429"/>
    <mergeCell ref="AJ427:AJ429"/>
    <mergeCell ref="AK427:AK429"/>
    <mergeCell ref="AL427:AL429"/>
    <mergeCell ref="AK421:AK423"/>
    <mergeCell ref="AL421:AL423"/>
    <mergeCell ref="A424:A426"/>
    <mergeCell ref="F424:F426"/>
    <mergeCell ref="H424:H426"/>
    <mergeCell ref="T424:T426"/>
    <mergeCell ref="AI424:AI426"/>
    <mergeCell ref="AJ424:AJ426"/>
    <mergeCell ref="AK424:AK426"/>
    <mergeCell ref="AL424:AL426"/>
    <mergeCell ref="AL415:AL417"/>
    <mergeCell ref="A418:A420"/>
    <mergeCell ref="F418:F420"/>
    <mergeCell ref="H418:H420"/>
    <mergeCell ref="T418:T420"/>
    <mergeCell ref="AI418:AI420"/>
    <mergeCell ref="AJ418:AJ420"/>
    <mergeCell ref="AK418:AK420"/>
    <mergeCell ref="AL418:AL420"/>
    <mergeCell ref="G415:G528"/>
    <mergeCell ref="H415:H417"/>
    <mergeCell ref="T415:T417"/>
    <mergeCell ref="AI415:AI417"/>
    <mergeCell ref="AJ415:AJ417"/>
    <mergeCell ref="AK415:AK417"/>
    <mergeCell ref="H421:H423"/>
    <mergeCell ref="AK436:AK438"/>
    <mergeCell ref="AL436:AL438"/>
    <mergeCell ref="A439:A441"/>
    <mergeCell ref="E439:E525"/>
    <mergeCell ref="F439:F441"/>
    <mergeCell ref="H439:H441"/>
    <mergeCell ref="T439:T441"/>
    <mergeCell ref="U439:U441"/>
    <mergeCell ref="V439:V441"/>
    <mergeCell ref="A436:A438"/>
    <mergeCell ref="F436:F438"/>
    <mergeCell ref="H436:H438"/>
    <mergeCell ref="T436:T438"/>
    <mergeCell ref="AI436:AI438"/>
    <mergeCell ref="AJ436:AJ438"/>
    <mergeCell ref="AK430:AK432"/>
    <mergeCell ref="AL430:AL432"/>
    <mergeCell ref="A433:A435"/>
    <mergeCell ref="F433:F435"/>
    <mergeCell ref="H433:H435"/>
    <mergeCell ref="T433:T435"/>
    <mergeCell ref="AI433:AI435"/>
    <mergeCell ref="AJ433:AJ435"/>
    <mergeCell ref="AK433:AK435"/>
    <mergeCell ref="AL433:AL435"/>
    <mergeCell ref="A430:A432"/>
    <mergeCell ref="F430:F432"/>
    <mergeCell ref="H430:H432"/>
    <mergeCell ref="T430:T432"/>
    <mergeCell ref="AI430:AI432"/>
    <mergeCell ref="AJ430:AJ432"/>
    <mergeCell ref="AJ442:AJ444"/>
    <mergeCell ref="AK442:AK444"/>
    <mergeCell ref="AL442:AL444"/>
    <mergeCell ref="A445:A447"/>
    <mergeCell ref="F445:F447"/>
    <mergeCell ref="H445:H447"/>
    <mergeCell ref="T445:T447"/>
    <mergeCell ref="U445:U447"/>
    <mergeCell ref="V445:V447"/>
    <mergeCell ref="AI445:AI447"/>
    <mergeCell ref="AJ439:AJ441"/>
    <mergeCell ref="AK439:AK441"/>
    <mergeCell ref="AL439:AL441"/>
    <mergeCell ref="A442:A444"/>
    <mergeCell ref="F442:F444"/>
    <mergeCell ref="H442:H444"/>
    <mergeCell ref="T442:T444"/>
    <mergeCell ref="U442:U444"/>
    <mergeCell ref="V442:V444"/>
    <mergeCell ref="AI442:AI444"/>
    <mergeCell ref="AI439:AI441"/>
    <mergeCell ref="AK448:AK450"/>
    <mergeCell ref="AL448:AL450"/>
    <mergeCell ref="A451:A453"/>
    <mergeCell ref="F451:F453"/>
    <mergeCell ref="H451:H453"/>
    <mergeCell ref="T451:T453"/>
    <mergeCell ref="V451:V453"/>
    <mergeCell ref="AI451:AI453"/>
    <mergeCell ref="AJ451:AJ453"/>
    <mergeCell ref="AK451:AK453"/>
    <mergeCell ref="AJ445:AJ447"/>
    <mergeCell ref="AK445:AK447"/>
    <mergeCell ref="AL445:AL447"/>
    <mergeCell ref="A448:A450"/>
    <mergeCell ref="F448:F450"/>
    <mergeCell ref="H448:H450"/>
    <mergeCell ref="T448:T450"/>
    <mergeCell ref="V448:V450"/>
    <mergeCell ref="AI448:AI450"/>
    <mergeCell ref="AJ448:AJ450"/>
    <mergeCell ref="AJ457:AJ459"/>
    <mergeCell ref="AK457:AK459"/>
    <mergeCell ref="AL457:AL459"/>
    <mergeCell ref="A460:A462"/>
    <mergeCell ref="F460:F462"/>
    <mergeCell ref="H460:H462"/>
    <mergeCell ref="T460:T462"/>
    <mergeCell ref="V460:V462"/>
    <mergeCell ref="AI460:AI462"/>
    <mergeCell ref="AJ460:AJ462"/>
    <mergeCell ref="A457:A459"/>
    <mergeCell ref="F457:F459"/>
    <mergeCell ref="H457:H459"/>
    <mergeCell ref="T457:T459"/>
    <mergeCell ref="V457:V459"/>
    <mergeCell ref="AI457:AI459"/>
    <mergeCell ref="AL451:AL453"/>
    <mergeCell ref="A454:A456"/>
    <mergeCell ref="F454:F456"/>
    <mergeCell ref="H454:H456"/>
    <mergeCell ref="T454:T456"/>
    <mergeCell ref="V454:V456"/>
    <mergeCell ref="AI454:AI456"/>
    <mergeCell ref="AJ454:AJ456"/>
    <mergeCell ref="AK454:AK456"/>
    <mergeCell ref="AL454:AL456"/>
    <mergeCell ref="AK466:AK468"/>
    <mergeCell ref="AL466:AL468"/>
    <mergeCell ref="A469:A471"/>
    <mergeCell ref="F469:F471"/>
    <mergeCell ref="H469:H471"/>
    <mergeCell ref="T469:T471"/>
    <mergeCell ref="V469:V471"/>
    <mergeCell ref="AI469:AI471"/>
    <mergeCell ref="AJ469:AJ471"/>
    <mergeCell ref="AK469:AK471"/>
    <mergeCell ref="A466:A468"/>
    <mergeCell ref="F466:F468"/>
    <mergeCell ref="H466:H468"/>
    <mergeCell ref="T466:T468"/>
    <mergeCell ref="AI466:AI468"/>
    <mergeCell ref="AJ466:AJ468"/>
    <mergeCell ref="AK460:AK462"/>
    <mergeCell ref="AL460:AL462"/>
    <mergeCell ref="A463:A465"/>
    <mergeCell ref="F463:F465"/>
    <mergeCell ref="H463:H465"/>
    <mergeCell ref="T463:T465"/>
    <mergeCell ref="AI463:AI465"/>
    <mergeCell ref="AJ463:AJ465"/>
    <mergeCell ref="AK463:AK465"/>
    <mergeCell ref="AL463:AL465"/>
    <mergeCell ref="AI475:AI477"/>
    <mergeCell ref="AJ475:AJ477"/>
    <mergeCell ref="AK475:AK477"/>
    <mergeCell ref="AL475:AL477"/>
    <mergeCell ref="A478:A480"/>
    <mergeCell ref="F478:F480"/>
    <mergeCell ref="H478:H480"/>
    <mergeCell ref="T478:T480"/>
    <mergeCell ref="AI478:AI480"/>
    <mergeCell ref="AJ478:AJ480"/>
    <mergeCell ref="A475:A477"/>
    <mergeCell ref="F475:F477"/>
    <mergeCell ref="H475:H477"/>
    <mergeCell ref="T475:T477"/>
    <mergeCell ref="U475:U477"/>
    <mergeCell ref="V475:V477"/>
    <mergeCell ref="AL469:AL471"/>
    <mergeCell ref="A472:A474"/>
    <mergeCell ref="F472:F474"/>
    <mergeCell ref="H472:H474"/>
    <mergeCell ref="T472:T474"/>
    <mergeCell ref="V472:V474"/>
    <mergeCell ref="AI472:AI474"/>
    <mergeCell ref="AJ472:AJ474"/>
    <mergeCell ref="AK472:AK474"/>
    <mergeCell ref="AL472:AL474"/>
    <mergeCell ref="AK484:AK486"/>
    <mergeCell ref="AL484:AL486"/>
    <mergeCell ref="A487:A489"/>
    <mergeCell ref="F487:F489"/>
    <mergeCell ref="H487:H489"/>
    <mergeCell ref="T487:T489"/>
    <mergeCell ref="U487:U489"/>
    <mergeCell ref="AI487:AI489"/>
    <mergeCell ref="AJ487:AJ489"/>
    <mergeCell ref="AK487:AK489"/>
    <mergeCell ref="A484:A486"/>
    <mergeCell ref="F484:F486"/>
    <mergeCell ref="H484:H486"/>
    <mergeCell ref="T484:T486"/>
    <mergeCell ref="AI484:AI486"/>
    <mergeCell ref="AJ484:AJ486"/>
    <mergeCell ref="AK478:AK480"/>
    <mergeCell ref="AL478:AL480"/>
    <mergeCell ref="A481:A483"/>
    <mergeCell ref="F481:F483"/>
    <mergeCell ref="H481:H483"/>
    <mergeCell ref="T481:T483"/>
    <mergeCell ref="AI481:AI483"/>
    <mergeCell ref="AJ481:AJ483"/>
    <mergeCell ref="AK481:AK483"/>
    <mergeCell ref="AL481:AL483"/>
    <mergeCell ref="AK493:AK495"/>
    <mergeCell ref="AL493:AL495"/>
    <mergeCell ref="A496:A498"/>
    <mergeCell ref="F496:F498"/>
    <mergeCell ref="H496:H498"/>
    <mergeCell ref="T496:T498"/>
    <mergeCell ref="AI496:AI498"/>
    <mergeCell ref="AJ496:AJ498"/>
    <mergeCell ref="AK496:AK498"/>
    <mergeCell ref="AL496:AL498"/>
    <mergeCell ref="A493:A495"/>
    <mergeCell ref="F493:F495"/>
    <mergeCell ref="H493:H495"/>
    <mergeCell ref="T493:T495"/>
    <mergeCell ref="AI493:AI495"/>
    <mergeCell ref="AJ493:AJ495"/>
    <mergeCell ref="AL487:AL489"/>
    <mergeCell ref="A490:A492"/>
    <mergeCell ref="F490:F492"/>
    <mergeCell ref="H490:H492"/>
    <mergeCell ref="T490:T492"/>
    <mergeCell ref="AI490:AI492"/>
    <mergeCell ref="AJ490:AJ492"/>
    <mergeCell ref="AK490:AK492"/>
    <mergeCell ref="AL490:AL492"/>
    <mergeCell ref="AJ502:AJ504"/>
    <mergeCell ref="AK502:AK504"/>
    <mergeCell ref="AL502:AL504"/>
    <mergeCell ref="A505:A507"/>
    <mergeCell ref="F505:F507"/>
    <mergeCell ref="H505:H507"/>
    <mergeCell ref="T505:T507"/>
    <mergeCell ref="U505:U507"/>
    <mergeCell ref="AI505:AI507"/>
    <mergeCell ref="AJ505:AJ507"/>
    <mergeCell ref="AI499:AI501"/>
    <mergeCell ref="AJ499:AJ501"/>
    <mergeCell ref="AK499:AK501"/>
    <mergeCell ref="AL499:AL501"/>
    <mergeCell ref="A502:A504"/>
    <mergeCell ref="F502:F504"/>
    <mergeCell ref="H502:H504"/>
    <mergeCell ref="T502:T504"/>
    <mergeCell ref="U502:U504"/>
    <mergeCell ref="AI502:AI504"/>
    <mergeCell ref="A499:A501"/>
    <mergeCell ref="D499:D525"/>
    <mergeCell ref="F499:F501"/>
    <mergeCell ref="H499:H501"/>
    <mergeCell ref="T499:T501"/>
    <mergeCell ref="U499:U501"/>
    <mergeCell ref="A514:A516"/>
    <mergeCell ref="F514:F516"/>
    <mergeCell ref="H514:H516"/>
    <mergeCell ref="T514:T516"/>
    <mergeCell ref="AL508:AL510"/>
    <mergeCell ref="A511:A513"/>
    <mergeCell ref="F511:F513"/>
    <mergeCell ref="H511:H513"/>
    <mergeCell ref="T511:T513"/>
    <mergeCell ref="U511:U513"/>
    <mergeCell ref="AI511:AI513"/>
    <mergeCell ref="AJ511:AJ513"/>
    <mergeCell ref="AK511:AK513"/>
    <mergeCell ref="AL511:AL513"/>
    <mergeCell ref="AK505:AK507"/>
    <mergeCell ref="AL505:AL507"/>
    <mergeCell ref="A508:A510"/>
    <mergeCell ref="F508:F510"/>
    <mergeCell ref="H508:H510"/>
    <mergeCell ref="T508:T510"/>
    <mergeCell ref="U508:U510"/>
    <mergeCell ref="AI508:AI510"/>
    <mergeCell ref="AJ508:AJ510"/>
    <mergeCell ref="AK508:AK510"/>
    <mergeCell ref="AI517:AI519"/>
    <mergeCell ref="AJ517:AJ519"/>
    <mergeCell ref="AK517:AK519"/>
    <mergeCell ref="AL517:AL519"/>
    <mergeCell ref="A520:A522"/>
    <mergeCell ref="F520:F522"/>
    <mergeCell ref="H520:H522"/>
    <mergeCell ref="T520:T522"/>
    <mergeCell ref="U520:U522"/>
    <mergeCell ref="AI520:AI522"/>
    <mergeCell ref="U514:U516"/>
    <mergeCell ref="AI514:AI516"/>
    <mergeCell ref="AJ514:AJ516"/>
    <mergeCell ref="AK514:AK516"/>
    <mergeCell ref="AL514:AL516"/>
    <mergeCell ref="A517:A519"/>
    <mergeCell ref="F517:F519"/>
    <mergeCell ref="H517:H519"/>
    <mergeCell ref="T517:T519"/>
    <mergeCell ref="U517:U519"/>
    <mergeCell ref="AL526:AL528"/>
    <mergeCell ref="AL523:AL525"/>
    <mergeCell ref="A526:A528"/>
    <mergeCell ref="D526:D528"/>
    <mergeCell ref="E526:E528"/>
    <mergeCell ref="F526:F528"/>
    <mergeCell ref="H526:H528"/>
    <mergeCell ref="T526:T528"/>
    <mergeCell ref="AI526:AI528"/>
    <mergeCell ref="AJ526:AJ528"/>
    <mergeCell ref="AK526:AK528"/>
    <mergeCell ref="AJ520:AJ522"/>
    <mergeCell ref="AK520:AK522"/>
    <mergeCell ref="AL520:AL522"/>
    <mergeCell ref="A523:A525"/>
    <mergeCell ref="F523:F525"/>
    <mergeCell ref="H523:H525"/>
    <mergeCell ref="T523:T525"/>
    <mergeCell ref="AI523:AI525"/>
    <mergeCell ref="AJ523:AJ525"/>
    <mergeCell ref="AK523:AK525"/>
  </mergeCells>
  <conditionalFormatting sqref="P1:P9 P174 P11:P12 P14:P30 P32:P39 P41:P48 P50:P51 P53:P63 P65:P66 P68:P75 P77:P78 P80:P87 P89:P90 P92:P99 P101:P117 P119:P126 P128:P129 P131:P135 P137:P141 P143:P144 P146:P147 P149:P150 P152:P153 P155:P156 P158:P159 P161:P162 P164:P165 P167:P168 P170:P172 P176:P177 P179:P186 P188:P192 P194:P198 P200:P210 P212:P216 P218:P219 P221:P222 P224:P225 P227:P228 P230:P255 P257:P261 P263:P270 P272:P273 P275:P282 P284:P291 P293:P300 P302:P315 P317:P318 P320:P321 P323:P327 P329:P330 P332:P333 P335:P438 P440:P441 P443:P483 P485:P498 P500:P501 P503:P504 P506:P507 P509:P1048576">
    <cfRule type="expression" dxfId="1" priority="2">
      <formula>$P$4=1</formula>
    </cfRule>
  </conditionalFormatting>
  <conditionalFormatting sqref="R1:R9 R11:R75 R77:R78 R80:R192 R194:R255 R257:R504 R506:R1048576">
    <cfRule type="expression" dxfId="0" priority="1">
      <formula>$R$4=2</formula>
    </cfRule>
  </conditionalFormatting>
  <hyperlinks>
    <hyperlink ref="D6" r:id="rId1"/>
  </hyperlinks>
  <printOptions horizontalCentered="1"/>
  <pageMargins left="0" right="0" top="0.15748031496062992" bottom="0.23622047244094491" header="0" footer="0.19685039370078741"/>
  <pageSetup paperSize="9" scale="37" fitToHeight="5" orientation="landscape" horizontalDpi="4294967293" verticalDpi="4294967293" r:id="rId2"/>
  <headerFooter>
    <oddFooter>&amp;LGMS-04/04&amp;CRevisão 1 / 2021.03.29&amp;R&amp;"Calibri,Normal"&amp;9Página &amp;P de &amp;N</oddFooter>
  </headerFooter>
  <rowBreaks count="1" manualBreakCount="1">
    <brk id="528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showGridLines="0" view="pageLayout" topLeftCell="A4" zoomScaleNormal="85" workbookViewId="0">
      <selection activeCell="F19" sqref="F19:H23"/>
    </sheetView>
  </sheetViews>
  <sheetFormatPr defaultRowHeight="14.5" x14ac:dyDescent="0.35"/>
  <cols>
    <col min="1" max="1" width="6.36328125" customWidth="1"/>
  </cols>
  <sheetData>
    <row r="1" spans="1:24" s="20" customFormat="1" ht="21" customHeight="1" x14ac:dyDescent="0.3">
      <c r="A1" s="19"/>
      <c r="B1" s="19"/>
      <c r="C1" s="338" t="s">
        <v>30</v>
      </c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X1" s="18" t="s">
        <v>47</v>
      </c>
    </row>
    <row r="2" spans="1:24" s="20" customFormat="1" ht="21" customHeight="1" x14ac:dyDescent="0.3">
      <c r="A2" s="19"/>
      <c r="B2" s="19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X2" s="18" t="s">
        <v>46</v>
      </c>
    </row>
    <row r="3" spans="1:24" s="20" customFormat="1" ht="21" customHeight="1" x14ac:dyDescent="0.3">
      <c r="A3" s="21"/>
      <c r="B3" s="22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22"/>
      <c r="X3" s="18" t="s">
        <v>45</v>
      </c>
    </row>
    <row r="4" spans="1:24" x14ac:dyDescent="0.35">
      <c r="A4" s="333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19"/>
      <c r="O4" s="19"/>
    </row>
    <row r="5" spans="1:24" ht="15" customHeight="1" x14ac:dyDescent="0.35">
      <c r="A5" s="334"/>
      <c r="B5" s="324"/>
      <c r="C5" s="325"/>
      <c r="D5" s="326"/>
      <c r="E5" s="19"/>
      <c r="F5" s="324"/>
      <c r="G5" s="325"/>
      <c r="H5" s="326"/>
      <c r="I5" s="19"/>
      <c r="J5" s="324"/>
      <c r="K5" s="325"/>
      <c r="L5" s="326"/>
      <c r="M5" s="19"/>
      <c r="N5" s="324"/>
      <c r="O5" s="325"/>
      <c r="P5" s="326"/>
      <c r="Q5" s="19"/>
      <c r="R5" s="324"/>
      <c r="S5" s="325"/>
      <c r="T5" s="326"/>
      <c r="U5" s="19"/>
      <c r="V5" s="324"/>
      <c r="W5" s="325"/>
      <c r="X5" s="326"/>
    </row>
    <row r="6" spans="1:24" x14ac:dyDescent="0.35">
      <c r="A6" s="334"/>
      <c r="B6" s="327"/>
      <c r="C6" s="328"/>
      <c r="D6" s="329"/>
      <c r="E6" s="19"/>
      <c r="F6" s="327"/>
      <c r="G6" s="328"/>
      <c r="H6" s="329"/>
      <c r="I6" s="19"/>
      <c r="J6" s="327"/>
      <c r="K6" s="328"/>
      <c r="L6" s="329"/>
      <c r="M6" s="19"/>
      <c r="N6" s="327"/>
      <c r="O6" s="328"/>
      <c r="P6" s="329"/>
      <c r="Q6" s="19"/>
      <c r="R6" s="327"/>
      <c r="S6" s="328"/>
      <c r="T6" s="329"/>
      <c r="U6" s="19"/>
      <c r="V6" s="327"/>
      <c r="W6" s="328"/>
      <c r="X6" s="329"/>
    </row>
    <row r="7" spans="1:24" x14ac:dyDescent="0.35">
      <c r="A7" s="336"/>
      <c r="B7" s="327"/>
      <c r="C7" s="328"/>
      <c r="D7" s="329"/>
      <c r="E7" s="19"/>
      <c r="F7" s="327"/>
      <c r="G7" s="328"/>
      <c r="H7" s="329"/>
      <c r="I7" s="19"/>
      <c r="J7" s="327"/>
      <c r="K7" s="328"/>
      <c r="L7" s="329"/>
      <c r="M7" s="19"/>
      <c r="N7" s="327"/>
      <c r="O7" s="328"/>
      <c r="P7" s="329"/>
      <c r="Q7" s="19"/>
      <c r="R7" s="327"/>
      <c r="S7" s="328"/>
      <c r="T7" s="329"/>
      <c r="U7" s="19"/>
      <c r="V7" s="327"/>
      <c r="W7" s="328"/>
      <c r="X7" s="329"/>
    </row>
    <row r="8" spans="1:24" x14ac:dyDescent="0.35">
      <c r="A8" s="336"/>
      <c r="B8" s="327"/>
      <c r="C8" s="328"/>
      <c r="D8" s="329"/>
      <c r="E8" s="19"/>
      <c r="F8" s="327"/>
      <c r="G8" s="328"/>
      <c r="H8" s="329"/>
      <c r="I8" s="19"/>
      <c r="J8" s="327"/>
      <c r="K8" s="328"/>
      <c r="L8" s="329"/>
      <c r="M8" s="19"/>
      <c r="N8" s="327"/>
      <c r="O8" s="328"/>
      <c r="P8" s="329"/>
      <c r="Q8" s="19"/>
      <c r="R8" s="327"/>
      <c r="S8" s="328"/>
      <c r="T8" s="329"/>
      <c r="U8" s="19"/>
      <c r="V8" s="327"/>
      <c r="W8" s="328"/>
      <c r="X8" s="329"/>
    </row>
    <row r="9" spans="1:24" x14ac:dyDescent="0.35">
      <c r="A9" s="336"/>
      <c r="B9" s="330"/>
      <c r="C9" s="331"/>
      <c r="D9" s="332"/>
      <c r="E9" s="19"/>
      <c r="F9" s="330"/>
      <c r="G9" s="331"/>
      <c r="H9" s="332"/>
      <c r="I9" s="19"/>
      <c r="J9" s="330"/>
      <c r="K9" s="331"/>
      <c r="L9" s="332"/>
      <c r="M9" s="19"/>
      <c r="N9" s="330"/>
      <c r="O9" s="331"/>
      <c r="P9" s="332"/>
      <c r="Q9" s="19"/>
      <c r="R9" s="330"/>
      <c r="S9" s="331"/>
      <c r="T9" s="332"/>
      <c r="U9" s="19"/>
      <c r="V9" s="330"/>
      <c r="W9" s="331"/>
      <c r="X9" s="332"/>
    </row>
    <row r="10" spans="1:24" x14ac:dyDescent="0.35">
      <c r="A10" s="336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2"/>
      <c r="N10" s="22"/>
      <c r="O10" s="22"/>
      <c r="P10" s="38"/>
      <c r="Q10" s="38"/>
      <c r="R10" s="38"/>
      <c r="S10" s="38"/>
      <c r="T10" s="38"/>
      <c r="U10" s="38"/>
      <c r="V10" s="38"/>
      <c r="W10" s="38"/>
      <c r="X10" s="38"/>
    </row>
    <row r="11" spans="1:24" ht="15" customHeight="1" x14ac:dyDescent="0.35">
      <c r="A11" s="333" t="s">
        <v>35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54"/>
      <c r="Q11" s="54"/>
      <c r="R11" s="54"/>
      <c r="S11" s="54"/>
      <c r="T11" s="54"/>
      <c r="U11" s="54"/>
      <c r="V11" s="54"/>
      <c r="W11" s="54"/>
      <c r="X11" s="54"/>
    </row>
    <row r="12" spans="1:24" ht="15" customHeight="1" x14ac:dyDescent="0.35">
      <c r="A12" s="334"/>
      <c r="B12" s="324"/>
      <c r="C12" s="325"/>
      <c r="D12" s="326"/>
      <c r="E12" s="19"/>
      <c r="F12" s="324"/>
      <c r="G12" s="325"/>
      <c r="H12" s="326"/>
      <c r="I12" s="19"/>
      <c r="J12" s="324"/>
      <c r="K12" s="325"/>
      <c r="L12" s="326"/>
      <c r="M12" s="19"/>
      <c r="N12" s="324"/>
      <c r="O12" s="325"/>
      <c r="P12" s="326"/>
      <c r="Q12" s="19"/>
      <c r="R12" s="324"/>
      <c r="S12" s="325"/>
      <c r="T12" s="326"/>
      <c r="U12" s="19"/>
      <c r="V12" s="324"/>
      <c r="W12" s="325"/>
      <c r="X12" s="326"/>
    </row>
    <row r="13" spans="1:24" x14ac:dyDescent="0.35">
      <c r="A13" s="334"/>
      <c r="B13" s="327"/>
      <c r="C13" s="328"/>
      <c r="D13" s="329"/>
      <c r="E13" s="19"/>
      <c r="F13" s="327"/>
      <c r="G13" s="328"/>
      <c r="H13" s="329"/>
      <c r="I13" s="19"/>
      <c r="J13" s="327"/>
      <c r="K13" s="328"/>
      <c r="L13" s="329"/>
      <c r="M13" s="19"/>
      <c r="N13" s="327"/>
      <c r="O13" s="328"/>
      <c r="P13" s="329"/>
      <c r="Q13" s="19"/>
      <c r="R13" s="327"/>
      <c r="S13" s="328"/>
      <c r="T13" s="329"/>
      <c r="U13" s="19"/>
      <c r="V13" s="327"/>
      <c r="W13" s="328"/>
      <c r="X13" s="329"/>
    </row>
    <row r="14" spans="1:24" x14ac:dyDescent="0.35">
      <c r="A14" s="334"/>
      <c r="B14" s="327"/>
      <c r="C14" s="328"/>
      <c r="D14" s="329"/>
      <c r="E14" s="19"/>
      <c r="F14" s="327"/>
      <c r="G14" s="328"/>
      <c r="H14" s="329"/>
      <c r="I14" s="19"/>
      <c r="J14" s="327"/>
      <c r="K14" s="328"/>
      <c r="L14" s="329"/>
      <c r="M14" s="19"/>
      <c r="N14" s="327"/>
      <c r="O14" s="328"/>
      <c r="P14" s="329"/>
      <c r="Q14" s="19"/>
      <c r="R14" s="327"/>
      <c r="S14" s="328"/>
      <c r="T14" s="329"/>
      <c r="U14" s="19"/>
      <c r="V14" s="327"/>
      <c r="W14" s="328"/>
      <c r="X14" s="329"/>
    </row>
    <row r="15" spans="1:24" x14ac:dyDescent="0.35">
      <c r="A15" s="334"/>
      <c r="B15" s="327"/>
      <c r="C15" s="328"/>
      <c r="D15" s="329"/>
      <c r="E15" s="19"/>
      <c r="F15" s="327"/>
      <c r="G15" s="328"/>
      <c r="H15" s="329"/>
      <c r="I15" s="19"/>
      <c r="J15" s="327"/>
      <c r="K15" s="328"/>
      <c r="L15" s="329"/>
      <c r="M15" s="19"/>
      <c r="N15" s="327"/>
      <c r="O15" s="328"/>
      <c r="P15" s="329"/>
      <c r="Q15" s="19"/>
      <c r="R15" s="327"/>
      <c r="S15" s="328"/>
      <c r="T15" s="329"/>
      <c r="U15" s="19"/>
      <c r="V15" s="327"/>
      <c r="W15" s="328"/>
      <c r="X15" s="329"/>
    </row>
    <row r="16" spans="1:24" x14ac:dyDescent="0.35">
      <c r="A16" s="334"/>
      <c r="B16" s="330"/>
      <c r="C16" s="331"/>
      <c r="D16" s="332"/>
      <c r="E16" s="19"/>
      <c r="F16" s="330"/>
      <c r="G16" s="331"/>
      <c r="H16" s="332"/>
      <c r="I16" s="19"/>
      <c r="J16" s="330"/>
      <c r="K16" s="331"/>
      <c r="L16" s="332"/>
      <c r="M16" s="19"/>
      <c r="N16" s="330"/>
      <c r="O16" s="331"/>
      <c r="P16" s="332"/>
      <c r="Q16" s="19"/>
      <c r="R16" s="330"/>
      <c r="S16" s="331"/>
      <c r="T16" s="332"/>
      <c r="U16" s="19"/>
      <c r="V16" s="330"/>
      <c r="W16" s="331"/>
      <c r="X16" s="332"/>
    </row>
    <row r="17" spans="1:26" x14ac:dyDescent="0.35">
      <c r="A17" s="335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38"/>
      <c r="Q17" s="38"/>
      <c r="R17" s="38"/>
      <c r="S17" s="38"/>
      <c r="T17" s="38"/>
      <c r="U17" s="38"/>
      <c r="V17" s="38"/>
      <c r="W17" s="38"/>
      <c r="X17" s="38"/>
    </row>
    <row r="18" spans="1:26" x14ac:dyDescent="0.35">
      <c r="A18" s="334" t="s">
        <v>25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19"/>
      <c r="O18" s="19"/>
    </row>
    <row r="19" spans="1:26" ht="18" customHeight="1" x14ac:dyDescent="0.35">
      <c r="A19" s="340"/>
      <c r="B19" s="324"/>
      <c r="C19" s="325"/>
      <c r="D19" s="326"/>
      <c r="E19" s="19"/>
      <c r="F19" s="324"/>
      <c r="G19" s="325"/>
      <c r="H19" s="326"/>
      <c r="I19" s="19"/>
      <c r="J19" s="324"/>
      <c r="K19" s="325"/>
      <c r="L19" s="326"/>
      <c r="M19" s="19"/>
      <c r="N19" s="324"/>
      <c r="O19" s="325"/>
      <c r="P19" s="326"/>
      <c r="Q19" s="19"/>
      <c r="R19" s="324"/>
      <c r="S19" s="325"/>
      <c r="T19" s="326"/>
      <c r="U19" s="19"/>
      <c r="V19" s="324"/>
      <c r="W19" s="325"/>
      <c r="X19" s="326"/>
    </row>
    <row r="20" spans="1:26" ht="18" customHeight="1" x14ac:dyDescent="0.35">
      <c r="A20" s="340"/>
      <c r="B20" s="327"/>
      <c r="C20" s="328"/>
      <c r="D20" s="329"/>
      <c r="E20" s="19"/>
      <c r="F20" s="327"/>
      <c r="G20" s="328"/>
      <c r="H20" s="329"/>
      <c r="I20" s="19"/>
      <c r="J20" s="327"/>
      <c r="K20" s="328"/>
      <c r="L20" s="329"/>
      <c r="M20" s="19"/>
      <c r="N20" s="327"/>
      <c r="O20" s="328"/>
      <c r="P20" s="329"/>
      <c r="Q20" s="19"/>
      <c r="R20" s="327"/>
      <c r="S20" s="328"/>
      <c r="T20" s="329"/>
      <c r="U20" s="19"/>
      <c r="V20" s="327"/>
      <c r="W20" s="328"/>
      <c r="X20" s="329"/>
    </row>
    <row r="21" spans="1:26" ht="18" customHeight="1" x14ac:dyDescent="0.35">
      <c r="A21" s="340"/>
      <c r="B21" s="327"/>
      <c r="C21" s="328"/>
      <c r="D21" s="329"/>
      <c r="E21" s="19"/>
      <c r="F21" s="327"/>
      <c r="G21" s="328"/>
      <c r="H21" s="329"/>
      <c r="I21" s="19"/>
      <c r="J21" s="327"/>
      <c r="K21" s="328"/>
      <c r="L21" s="329"/>
      <c r="M21" s="19"/>
      <c r="N21" s="327"/>
      <c r="O21" s="328"/>
      <c r="P21" s="329"/>
      <c r="Q21" s="19"/>
      <c r="R21" s="327"/>
      <c r="S21" s="328"/>
      <c r="T21" s="329"/>
      <c r="U21" s="19"/>
      <c r="V21" s="327"/>
      <c r="W21" s="328"/>
      <c r="X21" s="329"/>
    </row>
    <row r="22" spans="1:26" ht="18" customHeight="1" x14ac:dyDescent="0.35">
      <c r="A22" s="340"/>
      <c r="B22" s="327"/>
      <c r="C22" s="328"/>
      <c r="D22" s="329"/>
      <c r="E22" s="19"/>
      <c r="F22" s="327"/>
      <c r="G22" s="328"/>
      <c r="H22" s="329"/>
      <c r="I22" s="19"/>
      <c r="J22" s="327"/>
      <c r="K22" s="328"/>
      <c r="L22" s="329"/>
      <c r="M22" s="19"/>
      <c r="N22" s="327"/>
      <c r="O22" s="328"/>
      <c r="P22" s="329"/>
      <c r="Q22" s="19"/>
      <c r="R22" s="327"/>
      <c r="S22" s="328"/>
      <c r="T22" s="329"/>
      <c r="U22" s="19"/>
      <c r="V22" s="327"/>
      <c r="W22" s="328"/>
      <c r="X22" s="329"/>
    </row>
    <row r="23" spans="1:26" ht="18" customHeight="1" x14ac:dyDescent="0.35">
      <c r="A23" s="340"/>
      <c r="B23" s="330"/>
      <c r="C23" s="331"/>
      <c r="D23" s="332"/>
      <c r="E23" s="19"/>
      <c r="F23" s="330"/>
      <c r="G23" s="331"/>
      <c r="H23" s="332"/>
      <c r="I23" s="19"/>
      <c r="J23" s="330"/>
      <c r="K23" s="331"/>
      <c r="L23" s="332"/>
      <c r="M23" s="19"/>
      <c r="N23" s="330"/>
      <c r="O23" s="331"/>
      <c r="P23" s="332"/>
      <c r="Q23" s="19"/>
      <c r="R23" s="330"/>
      <c r="S23" s="331"/>
      <c r="T23" s="332"/>
      <c r="U23" s="19"/>
      <c r="V23" s="330"/>
      <c r="W23" s="331"/>
      <c r="X23" s="332"/>
    </row>
    <row r="24" spans="1:26" x14ac:dyDescent="0.35">
      <c r="A24" s="341"/>
      <c r="B24" s="19"/>
      <c r="C24" s="19"/>
      <c r="D24" s="19"/>
      <c r="E24" s="24"/>
      <c r="F24" s="24"/>
      <c r="G24" s="24"/>
      <c r="H24" s="19"/>
      <c r="I24" s="24"/>
      <c r="J24" s="24"/>
      <c r="K24" s="24"/>
      <c r="L24" s="19"/>
      <c r="M24" s="24"/>
      <c r="N24" s="22"/>
      <c r="O24" s="22"/>
      <c r="P24" s="22"/>
      <c r="Q24" s="22"/>
      <c r="R24" s="38"/>
      <c r="S24" s="38"/>
      <c r="T24" s="38"/>
      <c r="U24" s="38"/>
      <c r="V24" s="38"/>
      <c r="W24" s="38"/>
      <c r="X24" s="38"/>
      <c r="Y24" s="25"/>
      <c r="Z24" s="25"/>
    </row>
    <row r="25" spans="1:26" x14ac:dyDescent="0.35">
      <c r="A25" s="333" t="s">
        <v>34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19"/>
      <c r="O25" s="19"/>
      <c r="Y25" s="25"/>
      <c r="Z25" s="25"/>
    </row>
    <row r="26" spans="1:26" ht="15" customHeight="1" x14ac:dyDescent="0.35">
      <c r="A26" s="334"/>
      <c r="B26" s="324"/>
      <c r="C26" s="325"/>
      <c r="D26" s="326"/>
      <c r="E26" s="19"/>
      <c r="F26" s="324"/>
      <c r="G26" s="325"/>
      <c r="H26" s="326"/>
      <c r="I26" s="19"/>
      <c r="J26" s="324"/>
      <c r="K26" s="325"/>
      <c r="L26" s="326"/>
      <c r="M26" s="19"/>
      <c r="N26" s="324"/>
      <c r="O26" s="325"/>
      <c r="P26" s="326"/>
      <c r="Q26" s="19"/>
      <c r="R26" s="324"/>
      <c r="S26" s="325"/>
      <c r="T26" s="326"/>
      <c r="U26" s="19"/>
      <c r="V26" s="324"/>
      <c r="W26" s="325"/>
      <c r="X26" s="326"/>
    </row>
    <row r="27" spans="1:26" x14ac:dyDescent="0.35">
      <c r="A27" s="334"/>
      <c r="B27" s="327"/>
      <c r="C27" s="328"/>
      <c r="D27" s="329"/>
      <c r="E27" s="19"/>
      <c r="F27" s="327"/>
      <c r="G27" s="328"/>
      <c r="H27" s="329"/>
      <c r="I27" s="19"/>
      <c r="J27" s="327"/>
      <c r="K27" s="328"/>
      <c r="L27" s="329"/>
      <c r="M27" s="19"/>
      <c r="N27" s="327"/>
      <c r="O27" s="328"/>
      <c r="P27" s="329"/>
      <c r="Q27" s="19"/>
      <c r="R27" s="327"/>
      <c r="S27" s="328"/>
      <c r="T27" s="329"/>
      <c r="U27" s="19"/>
      <c r="V27" s="327"/>
      <c r="W27" s="328"/>
      <c r="X27" s="329"/>
    </row>
    <row r="28" spans="1:26" x14ac:dyDescent="0.35">
      <c r="A28" s="336"/>
      <c r="B28" s="327"/>
      <c r="C28" s="328"/>
      <c r="D28" s="329"/>
      <c r="E28" s="19"/>
      <c r="F28" s="327"/>
      <c r="G28" s="328"/>
      <c r="H28" s="329"/>
      <c r="I28" s="19"/>
      <c r="J28" s="327"/>
      <c r="K28" s="328"/>
      <c r="L28" s="329"/>
      <c r="M28" s="19"/>
      <c r="N28" s="327"/>
      <c r="O28" s="328"/>
      <c r="P28" s="329"/>
      <c r="Q28" s="19"/>
      <c r="R28" s="327"/>
      <c r="S28" s="328"/>
      <c r="T28" s="329"/>
      <c r="U28" s="19"/>
      <c r="V28" s="327"/>
      <c r="W28" s="328"/>
      <c r="X28" s="329"/>
    </row>
    <row r="29" spans="1:26" x14ac:dyDescent="0.35">
      <c r="A29" s="336"/>
      <c r="B29" s="327"/>
      <c r="C29" s="328"/>
      <c r="D29" s="329"/>
      <c r="E29" s="19"/>
      <c r="F29" s="327"/>
      <c r="G29" s="328"/>
      <c r="H29" s="329"/>
      <c r="I29" s="19"/>
      <c r="J29" s="327"/>
      <c r="K29" s="328"/>
      <c r="L29" s="329"/>
      <c r="M29" s="19"/>
      <c r="N29" s="327"/>
      <c r="O29" s="328"/>
      <c r="P29" s="329"/>
      <c r="Q29" s="19"/>
      <c r="R29" s="327"/>
      <c r="S29" s="328"/>
      <c r="T29" s="329"/>
      <c r="U29" s="19"/>
      <c r="V29" s="327"/>
      <c r="W29" s="328"/>
      <c r="X29" s="329"/>
    </row>
    <row r="30" spans="1:26" x14ac:dyDescent="0.35">
      <c r="A30" s="336"/>
      <c r="B30" s="330"/>
      <c r="C30" s="331"/>
      <c r="D30" s="332"/>
      <c r="E30" s="19"/>
      <c r="F30" s="330"/>
      <c r="G30" s="331"/>
      <c r="H30" s="332"/>
      <c r="I30" s="19"/>
      <c r="J30" s="330"/>
      <c r="K30" s="331"/>
      <c r="L30" s="332"/>
      <c r="M30" s="19"/>
      <c r="N30" s="330"/>
      <c r="O30" s="331"/>
      <c r="P30" s="332"/>
      <c r="Q30" s="19"/>
      <c r="R30" s="330"/>
      <c r="S30" s="331"/>
      <c r="T30" s="332"/>
      <c r="U30" s="19"/>
      <c r="V30" s="330"/>
      <c r="W30" s="331"/>
      <c r="X30" s="332"/>
    </row>
    <row r="31" spans="1:26" x14ac:dyDescent="0.35">
      <c r="A31" s="337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38"/>
      <c r="Q31" s="38"/>
      <c r="R31" s="38"/>
      <c r="S31" s="38"/>
      <c r="T31" s="38"/>
      <c r="U31" s="38"/>
      <c r="V31" s="38"/>
      <c r="W31" s="38"/>
      <c r="X31" s="38"/>
    </row>
    <row r="32" spans="1:26" x14ac:dyDescent="0.35">
      <c r="N32" s="25"/>
      <c r="O32" s="25"/>
    </row>
  </sheetData>
  <mergeCells count="29">
    <mergeCell ref="A4:A10"/>
    <mergeCell ref="B5:D9"/>
    <mergeCell ref="F5:H9"/>
    <mergeCell ref="J5:L9"/>
    <mergeCell ref="A18:A24"/>
    <mergeCell ref="N5:P9"/>
    <mergeCell ref="R5:T9"/>
    <mergeCell ref="V5:X9"/>
    <mergeCell ref="C1:V3"/>
    <mergeCell ref="B12:D16"/>
    <mergeCell ref="F12:H16"/>
    <mergeCell ref="J12:L16"/>
    <mergeCell ref="N12:P16"/>
    <mergeCell ref="R12:T16"/>
    <mergeCell ref="V12:X16"/>
    <mergeCell ref="N26:P30"/>
    <mergeCell ref="R26:T30"/>
    <mergeCell ref="V26:X30"/>
    <mergeCell ref="A11:A17"/>
    <mergeCell ref="B19:D23"/>
    <mergeCell ref="F19:H23"/>
    <mergeCell ref="J19:L23"/>
    <mergeCell ref="N19:P23"/>
    <mergeCell ref="R19:T23"/>
    <mergeCell ref="V19:X23"/>
    <mergeCell ref="A25:A31"/>
    <mergeCell ref="B26:D30"/>
    <mergeCell ref="F26:H30"/>
    <mergeCell ref="J26:L30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69" orientation="landscape" horizontalDpi="4294967293" verticalDpi="4294967293" r:id="rId1"/>
  <headerFooter>
    <oddFooter>&amp;LGMS-04/04&amp;CRevisão 0 / 2020.05.12&amp;R&amp;9Página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9"/>
  <sheetViews>
    <sheetView workbookViewId="0">
      <selection activeCell="C5" sqref="C5:F9"/>
    </sheetView>
  </sheetViews>
  <sheetFormatPr defaultRowHeight="14.5" x14ac:dyDescent="0.35"/>
  <sheetData>
    <row r="5" spans="3:6" ht="15" thickBot="1" x14ac:dyDescent="0.4">
      <c r="C5" s="197"/>
      <c r="F5" s="197"/>
    </row>
    <row r="6" spans="3:6" ht="15" thickBot="1" x14ac:dyDescent="0.4">
      <c r="C6" s="197"/>
      <c r="F6" s="197"/>
    </row>
    <row r="7" spans="3:6" ht="15" thickBot="1" x14ac:dyDescent="0.4">
      <c r="C7" s="197"/>
      <c r="F7" s="197"/>
    </row>
    <row r="8" spans="3:6" ht="15" thickBot="1" x14ac:dyDescent="0.4">
      <c r="C8" s="197"/>
      <c r="F8" s="197"/>
    </row>
    <row r="9" spans="3:6" ht="15" thickBot="1" x14ac:dyDescent="0.4">
      <c r="C9" s="197"/>
      <c r="F9" s="19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C7C71B55CC3D4EA0F1114D3B80224E" ma:contentTypeVersion="16" ma:contentTypeDescription="Criar um novo documento." ma:contentTypeScope="" ma:versionID="0008dc69cb8c763118dc8f7ece8f1927">
  <xsd:schema xmlns:xsd="http://www.w3.org/2001/XMLSchema" xmlns:xs="http://www.w3.org/2001/XMLSchema" xmlns:p="http://schemas.microsoft.com/office/2006/metadata/properties" xmlns:ns2="284895ef-ecca-48d6-b000-d7adc280eabf" xmlns:ns3="c6f89a9d-da75-4944-ad39-2750c9ddefd7" targetNamespace="http://schemas.microsoft.com/office/2006/metadata/properties" ma:root="true" ma:fieldsID="ccd68143a7f21d73d3e9f56830e86e76" ns2:_="" ns3:_="">
    <xsd:import namespace="284895ef-ecca-48d6-b000-d7adc280eabf"/>
    <xsd:import namespace="c6f89a9d-da75-4944-ad39-2750c9ddef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5ef-ecca-48d6-b000-d7adc280ea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ff2ee29-0892-49b4-af26-e9f895015bc6}" ma:internalName="TaxCatchAll" ma:showField="CatchAllData" ma:web="284895ef-ecca-48d6-b000-d7adc280ea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89a9d-da75-4944-ad39-2750c9ddef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66ab6090-6d03-4608-95d9-8361bd535f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8B8AB3-1D60-44BC-9614-02B85978EA70}"/>
</file>

<file path=customXml/itemProps2.xml><?xml version="1.0" encoding="utf-8"?>
<ds:datastoreItem xmlns:ds="http://schemas.openxmlformats.org/officeDocument/2006/customXml" ds:itemID="{F9B23FDD-E8D7-429A-9AE2-52D6B175FB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BSC_2020_ESDL</vt:lpstr>
      <vt:lpstr>Mapa_Estrategia</vt:lpstr>
      <vt:lpstr>Folha1</vt:lpstr>
      <vt:lpstr>BSC_2020_ESDL!Área_de_Impressão</vt:lpstr>
      <vt:lpstr>BSC_2020_ESDL!Títulos_de_Impressão</vt:lpstr>
      <vt:lpstr>Mapa_Estrategia!Títulos_de_Impressão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carlosneves</dc:creator>
  <cp:lastModifiedBy>Utilizador</cp:lastModifiedBy>
  <cp:lastPrinted>2021-03-29T17:17:38Z</cp:lastPrinted>
  <dcterms:created xsi:type="dcterms:W3CDTF">2012-01-10T14:03:11Z</dcterms:created>
  <dcterms:modified xsi:type="dcterms:W3CDTF">2022-06-29T13:40:58Z</dcterms:modified>
</cp:coreProperties>
</file>